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LEIDY ROJAS\Documents\EMPRENDIMIENTO Y COMPETITIVIDAD\2024\PRCIQ\SEGUIMIENTO PRCIQ\"/>
    </mc:Choice>
  </mc:AlternateContent>
  <xr:revisionPtr revIDLastSave="0" documentId="13_ncr:1_{9914FAC9-8CEE-4176-8A2C-6EB35F1FAEB0}" xr6:coauthVersionLast="47" xr6:coauthVersionMax="47" xr10:uidLastSave="{00000000-0000-0000-0000-000000000000}"/>
  <bookViews>
    <workbookView xWindow="-110" yWindow="-110" windowWidth="19420" windowHeight="10300" xr2:uid="{00000000-000D-0000-FFFF-FFFF00000000}"/>
  </bookViews>
  <sheets>
    <sheet name="Hoja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 i="1" l="1"/>
  <c r="H4" i="1" l="1"/>
  <c r="H5" i="1"/>
  <c r="H6" i="1"/>
  <c r="H7" i="1"/>
  <c r="H8" i="1"/>
  <c r="H9" i="1"/>
  <c r="H10" i="1"/>
  <c r="H11" i="1"/>
  <c r="H12" i="1"/>
</calcChain>
</file>

<file path=xl/sharedStrings.xml><?xml version="1.0" encoding="utf-8"?>
<sst xmlns="http://schemas.openxmlformats.org/spreadsheetml/2006/main" count="39" uniqueCount="37">
  <si>
    <t>CODIGO ESTRATEGIA</t>
  </si>
  <si>
    <t>NOMBRE DE LA ESTRATEGIA</t>
  </si>
  <si>
    <t>PLAN</t>
  </si>
  <si>
    <t>OBJETIVO DEL PLAN  REGIONAL DE COMPETITIVIDAD E INNOVACIÓN DEL QUINDÍO PRCI 2022-2035</t>
  </si>
  <si>
    <t>ACCIONES/ACTIVIDADES</t>
  </si>
  <si>
    <t>% CUMPLIMIENTO</t>
  </si>
  <si>
    <t>Plan Regional de Competitividad e Innovacion del Quindío PRCIQ
2022-2035</t>
  </si>
  <si>
    <t xml:space="preserve">Aumentar las condiciones de productividad y competitividad económica del Departamento del Quindío mediante acciones para la construcción de un entorno ambientalmente sostenible y favorable a la dinámica económica; un acompañamiento al desarrollo empresarial y a la sosfisticacióndel aparato productivo local; el impulso a la innovación territorial y el emprenderismo;  y la consolidación de un modelo de gestión interinstitucional y de gobernanza de actores que brinde soporte a la innovación y al desarrollo competitivo. </t>
  </si>
  <si>
    <t>Realizar seguimiento a las alianzas con entidades</t>
  </si>
  <si>
    <t>Alineación de los Planes de Desarrollo municipales y departamental con los programas y subprogramas del PRCIQ</t>
  </si>
  <si>
    <r>
      <rPr>
        <b/>
        <sz val="11"/>
        <color theme="1"/>
        <rFont val="Calibri"/>
        <family val="2"/>
      </rPr>
      <t>Difusión del  PRCIQ:</t>
    </r>
    <r>
      <rPr>
        <sz val="11"/>
        <color theme="1"/>
        <rFont val="Calibri"/>
        <family val="2"/>
      </rPr>
      <t xml:space="preserve">
Diseñar y ejecutar estrategia de difusión para comunicar a los grupos de interés el alcance de la última actualización del PRCIQ.</t>
    </r>
  </si>
  <si>
    <r>
      <rPr>
        <b/>
        <sz val="11"/>
        <color theme="1"/>
        <rFont val="Calibri"/>
        <family val="2"/>
      </rPr>
      <t>Gestión de Proyectos:</t>
    </r>
    <r>
      <rPr>
        <sz val="11"/>
        <color theme="1"/>
        <rFont val="Calibri"/>
        <family val="2"/>
      </rPr>
      <t xml:space="preserve">
Revisar y ajustar proyectos o formular nuevos proyectos que aporten a la implementación y ejecución del PRCIQ.</t>
    </r>
  </si>
  <si>
    <r>
      <rPr>
        <b/>
        <sz val="11"/>
        <color theme="1"/>
        <rFont val="Calibri"/>
        <family val="2"/>
      </rPr>
      <t>Alianzas estratégicas para el PRCIQ:</t>
    </r>
    <r>
      <rPr>
        <sz val="11"/>
        <color theme="1"/>
        <rFont val="Calibri"/>
        <family val="2"/>
      </rPr>
      <t xml:space="preserve">
Crear o establecer alianzas con instituciones y/o entidades que fortalezcan la implementación del PRCIQ.</t>
    </r>
  </si>
  <si>
    <t>Presentación del PRCIQ a las administraciones municipales y a los grupos de interés identificados de los 12 municipios del departamento.</t>
  </si>
  <si>
    <t>Diseño de piezas publicitarias para posicionamiento y comunicación del PRCIQ.</t>
  </si>
  <si>
    <t>Difusión de piezas publicitarias atraves de diferentes medios de comunicación para dar a conocer el PRCIQ.</t>
  </si>
  <si>
    <t>Realización de mesas técnicas de proyectos con las entidades de la CRCI que actualmente tienen proyectos incluidos en el PRCIQ para su analisis, revisión y/o ajuste.</t>
  </si>
  <si>
    <t>Identificación de herramientas y fuentes de financiación para apoyar la gestión de los proyectos en los componentes técnicos de financiación.</t>
  </si>
  <si>
    <t>Formulación de nuevos proyectos orientados a la implementación y ejecución del PRCIQ.</t>
  </si>
  <si>
    <t>Generación de alianzas con instituciones y/o entidades públicas, privadas, académicas y sociales para fortalecer las capacidades y la gestión de recursos (técnicos, humanos, financieros, etc) para los proyectos del PRCIQ.</t>
  </si>
  <si>
    <t>META EJECUTADA</t>
  </si>
  <si>
    <t>OBSERVACIONES/ AVANCE</t>
  </si>
  <si>
    <t>COMPONENTES ESTRÁTEGICO</t>
  </si>
  <si>
    <t>SEGUIMIENTO AL PLAN DE ACCION DEL PLAN REGIONAL DE COMPETITIVIDAD E INNOVACIÓN DEL QUINDÍO 2024</t>
  </si>
  <si>
    <t>META DE LAS ACCIONES /ACTIVIDADE ROGRAMADAS</t>
  </si>
  <si>
    <t>PRESUPUESTO 
PROGRAMADO</t>
  </si>
  <si>
    <t>PRESUPUESTO 
EJECUTADO</t>
  </si>
  <si>
    <t>AVANCE IV TRIMESTRE 2024</t>
  </si>
  <si>
    <r>
      <t xml:space="preserve">Se realizó la  presentación del PRCIQ en los 12 municipios del Quindío;  de la siguinete manera:
</t>
    </r>
    <r>
      <rPr>
        <b/>
        <sz val="11"/>
        <color theme="1"/>
        <rFont val="Calibri"/>
        <family val="2"/>
      </rPr>
      <t xml:space="preserve">III trimestre: </t>
    </r>
    <r>
      <rPr>
        <sz val="11"/>
        <color theme="1"/>
        <rFont val="Calibri"/>
        <family val="2"/>
      </rPr>
      <t xml:space="preserve">Se realizo el 01 de agosto a las 2:00 p.m. la socialización del PRCIQ a los municipios, para la socialización participaron el alcalde de Filandia y los municipios de Armenia, Córdoba, Quimbaya, Salento, Calarcá, y Tebaida enviaron delegados, a la socialización faltaron Génova, Buenavista, Montenegro, Circasia y Pijao. Para esta meta se espera citar a los municipios que faltaron y poderles realizar la respectiva socilizacion.
</t>
    </r>
    <r>
      <rPr>
        <b/>
        <sz val="11"/>
        <color theme="1"/>
        <rFont val="Calibri"/>
        <family val="2"/>
      </rPr>
      <t>IV  trimestre</t>
    </r>
    <r>
      <rPr>
        <sz val="11"/>
        <color theme="1"/>
        <rFont val="Calibri"/>
        <family val="2"/>
      </rPr>
      <t xml:space="preserve">: Se realizarón visitas técnicas a los Munisipios de de Genova, Buenavista, Montenegro, Circasia y Pijao con el objetivo de cumplir con la socialización del Plan Regional de Competitividad e Innovacion y asi mismo asistencia tecnica en temas de la Comisión.
</t>
    </r>
  </si>
  <si>
    <t>Para este periodo no se cumplio con la actividad ya que e espera para el año 2025 dar una difusión del Plan Regional de Competitividad, así mismo de la ORDENANZA No. 026 DEL 17 DE DICIEMBRE DE 2024, "POR MEDIO DE LA CUAL SE DEROGA LA ORDENANZA NO. 019 DE 2020 Y SE ADOPTA LA ACTUALIZACIÓN NORMATIVA DE LA COMISIÓN REGIONAL DE COMPETITIVIDAD E INNOVACIÓN DEL QUINDIO". para dar a conocer a la comunidad y entidades la nueva normativa de la Comisión Regional y los nuevos intregrante de la Comisión.</t>
  </si>
  <si>
    <r>
      <t xml:space="preserve">Se realizó 3 mesas tecnicas para la revision de 32 proyectos  incluidos en el PRCIQ para su analisis, revisión y/o ajuste.
</t>
    </r>
    <r>
      <rPr>
        <b/>
        <sz val="11"/>
        <color theme="1"/>
        <rFont val="Calibri"/>
        <family val="2"/>
      </rPr>
      <t xml:space="preserve">II Trimestre: </t>
    </r>
    <r>
      <rPr>
        <sz val="11"/>
        <color theme="1"/>
        <rFont val="Calibri"/>
        <family val="2"/>
      </rPr>
      <t xml:space="preserve">Se realizo mesa de trabajo para la revisión de los proyectos de la Gobernación adscritos  dentro de la Agendad de Competitividad, donde en la revisión habían 21 proyectos y quedaron 10 de l Gobernación, 2 que ya están en ejecución, 4 proyectos que son del Gobierno Nacional y 5 proyectos que se deben averiguar con la Alianza para verificar de donde salió dicha información.
</t>
    </r>
    <r>
      <rPr>
        <b/>
        <sz val="11"/>
        <color theme="1"/>
        <rFont val="Calibri"/>
        <family val="2"/>
      </rPr>
      <t xml:space="preserve">III Trimestre: </t>
    </r>
    <r>
      <rPr>
        <sz val="11"/>
        <color theme="1"/>
        <rFont val="Calibri"/>
        <family val="2"/>
      </rPr>
      <t xml:space="preserve">Se creo programación para las mesas de trabajo con entidades como la Alcaldía de Armenia, Montenegro, EAM, Universidad del Quindío, SENA, Universidad Alexander Von Humboldt, entre otras para realizar mesas de trabajo con el objetivo de revisar los proyectos que están adscritos a la Agenda de Competitividad y poder realizar una actualización y dar inicio a investigar acerca de nuevos proyectos que tengas las mencionadas entidades y que apuntes a la competitividad del Departamento.
En el mes de septiembre se participio con el equipo técnico en la capacitación o taller de la Nueva Metodología Ágil que desde el Ministerio de Comercio Industria y Turismo y Colombia productiva desarrollaron con el objetivo de que los proyectos de la agenda departamental puedan ser presentados en esta metodología y lograr evaluar y priorizar los proyectos que quedaran dentro de la agenda departamental, en el talle la Cámara de Comercio anuncio que para el mes de noviembre se abrirá convocatoria para que todas las entidades puedan presentar nuevos proyectos y para el mes de enero y febrero estar revisando y evaluando los proyectos que ya hay y os nuevo que presentar para tener una agenda actualizada con proyectos ya formulados para buscarles fuentes de financiación. Es por ello que se detuvieron las visitas para que las entidades puedan presentar los proyectos en esta Metodología y así poder avanzar con el cronograma de trabajo de la Agenda Departamental.
</t>
    </r>
    <r>
      <rPr>
        <b/>
        <sz val="11"/>
        <color theme="1"/>
        <rFont val="Calibri"/>
        <family val="2"/>
      </rPr>
      <t xml:space="preserve">IV Trimestre: </t>
    </r>
    <r>
      <rPr>
        <sz val="11"/>
        <color theme="1"/>
        <rFont val="Calibri"/>
        <family val="2"/>
      </rPr>
      <t>Es importante mencionar que la actualización de los proyectos de la Agenda Departamental de Competitividad que en la actualidad son 77 proyectos, solo se alcanzo a revisar  32 proyectos ya que desde el orden nacional la entidad Colombia Productiva, realizó un instrumento para formular los proyectos de las agendas departamentales y adicionalmente trae el instrumento de evaluación y priorización de proyectos, esto surgió ya que desde varios departamentos se evidencio que la mayoría de los proyectos de las agendas no tenían la información suficiente y que para poder avanzar en la identificación de fuentes de financiación se requiere el proyecto ya formulado con su debida información. Es por ello que para el mes de septiembre y octubre se capacito a las entidades que hacen parte de la Comisión con el objetivo de que conozcan la nueva metodología Ágil y así al momento que se realice la convocatoria para la presentación de proyectos cada entidad tenga acceso a la metodología y puedan presentar los proyectos.
Se incluyeron 4 proyectos donde el Gobernador Juan Miguel Galvis Bedoya, se comprometió a financiar con recursos del Sistema General de Regalías, estos proyectos serán financiados uno por cada año donde se tiene previsto que para cada proyecto será por valor de $1.500 millones de pesos. Los proyectos que fueron seleccionados por el gobernador son: 
-</t>
    </r>
    <r>
      <rPr>
        <b/>
        <sz val="11"/>
        <color theme="1"/>
        <rFont val="Calibri"/>
        <family val="2"/>
      </rPr>
      <t xml:space="preserve"> Fortalecimiento integral de emprendedores de economía popular mediante el acompañamiento técnico, suministro de componentes productivos y apoyo financiero en el departamento del Quindío:</t>
    </r>
    <r>
      <rPr>
        <sz val="11"/>
        <color theme="1"/>
        <rFont val="Calibri"/>
        <family val="2"/>
      </rPr>
      <t xml:space="preserve"> para el año 2024 el proyecto que fue formulado y que para el mes de diciembre ya está aprobado por las instancias pertinentes del SGR, este proyecto está dirigido a apoyar la economía popular del departamento,  en los cuales más de 900 emprendedores recibirán asistencia técnica, 250 kits aproximadamente serán entregados; el proyecto quedo  por un monto alrededor de los $5.000 Millones de pesos y es una apuesta muy grande para fomentar la cultura emprendedora del departamento.
</t>
    </r>
    <r>
      <rPr>
        <b/>
        <sz val="11"/>
        <color theme="1"/>
        <rFont val="Calibri"/>
        <family val="2"/>
      </rPr>
      <t xml:space="preserve">- Fomento de capacidades en economía circular y sostenibilidad ambiental para el departamento del Quindío: </t>
    </r>
    <r>
      <rPr>
        <sz val="11"/>
        <color theme="1"/>
        <rFont val="Calibri"/>
        <family val="2"/>
      </rPr>
      <t xml:space="preserve"> proyecto que será financiado para el 2025
</t>
    </r>
    <r>
      <rPr>
        <b/>
        <sz val="11"/>
        <color theme="1"/>
        <rFont val="Calibri"/>
        <family val="2"/>
      </rPr>
      <t xml:space="preserve">- Apoyo para el fortalecimiento y acceso a activos productivos y de comercialización de cadenas productivas en el departamento del Quindío: </t>
    </r>
    <r>
      <rPr>
        <sz val="11"/>
        <color theme="1"/>
        <rFont val="Calibri"/>
        <family val="2"/>
      </rPr>
      <t xml:space="preserve"> proyecto que será financiado para el 2026
</t>
    </r>
    <r>
      <rPr>
        <b/>
        <sz val="11"/>
        <color theme="1"/>
        <rFont val="Calibri"/>
        <family val="2"/>
      </rPr>
      <t>- Fortalecimiento integral de emprendedores en clústeres del Quindío:</t>
    </r>
    <r>
      <rPr>
        <sz val="11"/>
        <color theme="1"/>
        <rFont val="Calibri"/>
        <family val="2"/>
      </rPr>
      <t xml:space="preserve">  proyecto que será financiado para el 2027
Es importante mencionar que estos proyectos pueden cambiar en el orden del año y pueden variar el monto de acuerdo con su formulación y a los lineamientos que el señor Gobernador tenga para estos proyectos.</t>
    </r>
  </si>
  <si>
    <r>
      <t xml:space="preserve">Formulación de  2 nuevos proyectos orientados a la implementación y ejecución del PRCIQ.
</t>
    </r>
    <r>
      <rPr>
        <b/>
        <sz val="11"/>
        <color theme="1"/>
        <rFont val="Calibri"/>
        <family val="2"/>
      </rPr>
      <t xml:space="preserve">II trimestre: </t>
    </r>
    <r>
      <rPr>
        <sz val="11"/>
        <color theme="1"/>
        <rFont val="Calibri"/>
        <family val="2"/>
      </rPr>
      <t xml:space="preserve">Se creo programación para las mesas de trabajo con entidades como la Alcaldía de Armenia, Montenegro, EAM, Universidad del Quindío, SENA, Universidad Alexander Von Humboldt, entre otras para realizar mesas de trabajo con el objetivo de revisar los proyectos que están adscritos a la Agenda de Competitividad y poder realizar una actualización y dar inicio a investigar acerca de nuevos proyectos que tengas las mencionadas entidades y que apuntes a la competitividad del Departamento. 
</t>
    </r>
    <r>
      <rPr>
        <b/>
        <sz val="11"/>
        <color theme="1"/>
        <rFont val="Calibri"/>
        <family val="2"/>
      </rPr>
      <t>III trimestre</t>
    </r>
    <r>
      <rPr>
        <sz val="11"/>
        <color theme="1"/>
        <rFont val="Calibri"/>
        <family val="2"/>
      </rPr>
      <t>:En la Revisión con la Universidad Alexander Von Humboldt, ellos manifiestan que quieran presentar 2 proyectos nuevo a la agenda y que estaban alineados a una convocatoria del Ministerio de Comercio Industria y Turismo, en la reunión Cámara de Comercio les explica la ficha y que para aplicar a la convocatoria debían presentarla lo antes posible, el proyecto ya esta formulado y lo entregaron el las fichas de la nueva metodología ágil.
Desde la Universidad Alexander Von Humboldt se presentó y envió un proyectos en la nueva metodología ágil sobre turismo, ya que en las visita anterior ellos solicitaron realizar unos cambios y presentar nuevos proyectos formulados, cabe resaltar que para la convocatoria debe volver a presentar los proyectos para que queden inscritos dentro de los términos de presentación de la convocatoria.</t>
    </r>
  </si>
  <si>
    <r>
      <t>Se realizó 3 alianzas estrategicas con la Cámara de Comercio, Universidad san Buenaventura y Universidad Alexander Von Humbold, para fortalecer las capacidadades conpetitividas de departamento y apoyar en la organización y realización del Foro de Competitividad para el mes de diciembre.</t>
    </r>
    <r>
      <rPr>
        <b/>
        <sz val="11"/>
        <color theme="1"/>
        <rFont val="Calibri"/>
        <family val="2"/>
      </rPr>
      <t xml:space="preserve">
II trimestre: </t>
    </r>
    <r>
      <rPr>
        <sz val="11"/>
        <color theme="1"/>
        <rFont val="Calibri"/>
        <family val="2"/>
      </rPr>
      <t xml:space="preserve">Se generó 1 alianza con la Universidad Alexander Humboldt para apoyar en la realización del Foro de competitividad y adicional realizar un pacto por la competitividad con empresas y entidades de orden público y privado donde se realiza un compromiso de trabajar por la competitividad del Departamento, adicional se quiere revisar panelistas jóvenes de la región con empresas competitivas para el Departamento, se desea en la organización del foro realizar alianzas estratégicas con entidades para el desarrollo del foro y poder trabajar de manera articulada.
</t>
    </r>
    <r>
      <rPr>
        <b/>
        <sz val="11"/>
        <color theme="1"/>
        <rFont val="Calibri"/>
        <family val="2"/>
      </rPr>
      <t xml:space="preserve">
III trimestre:</t>
    </r>
    <r>
      <rPr>
        <sz val="11"/>
        <color theme="1"/>
        <rFont val="Calibri"/>
        <family val="2"/>
      </rPr>
      <t xml:space="preserve"> Se realizaron la primera mesa de trabajo donde se tiene un equipo base conformado por Cámara de Comercio, Gobernación del Quindío, Universidad Alexander Von Humboldt y la Universidad San Buenaventura con el fin de organizar el I Foro de Competitividad en el Departamento del Quindío, en la reunión se organiza la estructura y cronograma de actividades del foro.
Mesa de trabajo para seguir avanzando con la estructuración del Foro el cual las Universidad podrán un panelista, la Gobernación se encarga de permisos logístico y lugar, Quindío Competitivo traerá un panelista y la Cámara apoyará con la logística del evento, para esta mesa se realizo un cronograma de actividades para revisar el equipo de comunicaciones que se encargará del diseño de la pieza publicitaria y así ir adelantando las gestiones respectivas para el foro. 
</t>
    </r>
    <r>
      <rPr>
        <b/>
        <sz val="11"/>
        <color theme="1"/>
        <rFont val="Calibri"/>
        <family val="2"/>
      </rPr>
      <t>IV trimestre:</t>
    </r>
    <r>
      <rPr>
        <sz val="11"/>
        <color theme="1"/>
        <rFont val="Calibri"/>
        <family val="2"/>
      </rPr>
      <t xml:space="preserve"> desde la secretaria y el equipo técnicos se apoyó en la realización del Encuentro Nacional de Comisiones Regionales de Competitividad, donde se tuvo la participación de 169 personas de orden nacional, departamental y municipal, también en el evento se tuvo el lanzamiento del índice de internacionalización departamental.</t>
    </r>
  </si>
  <si>
    <r>
      <t xml:space="preserve">Se diseñó 5 piezas publicitarias  para el posisionamiento y fortalecimiento de la CRCIQ en apoyo con la secretaria técnica con Cámara de Comercio:
</t>
    </r>
    <r>
      <rPr>
        <b/>
        <sz val="11"/>
        <color theme="1"/>
        <rFont val="Calibri"/>
        <family val="2"/>
      </rPr>
      <t>III Trimestre:</t>
    </r>
    <r>
      <rPr>
        <sz val="11"/>
        <color theme="1"/>
        <rFont val="Calibri"/>
        <family val="2"/>
      </rPr>
      <t xml:space="preserve">
Se realizó reunión con la Universidad EAM para revisar el diseño grafico del PRCIQ, ya que en el momento de la actualización ellos realizaron el diseño grafico y se quiere seguir trabajando sobre esa línea, en la reunión David Concha envía por correo electrónico la presentación del diseño para que desde la Gobernación se puedan realizar las piezas publicitarias y entregarlas a los miembros para que todos difundan estas mismas y realizar un cronograma con las fechas y textos para que todos tengan la misma difusión.
En  apoyo con la Secretaria Técnica liderada por la Cámara de Comercio, se brindo apoyo en el diseño grafico de las piezas del Plan Regional de Competitividad e innovación lo cual para el año 2025 se quiere hacer una difusión de forma masiva con todas las entidades que pertenecen a la Comisión para dar a conocer sobre el Plan a la población quindiana.
</t>
    </r>
    <r>
      <rPr>
        <b/>
        <sz val="11"/>
        <color theme="1"/>
        <rFont val="Calibri"/>
        <family val="2"/>
      </rPr>
      <t xml:space="preserve">IV trimestre: </t>
    </r>
    <r>
      <rPr>
        <sz val="11"/>
        <color theme="1"/>
        <rFont val="Calibri"/>
        <family val="2"/>
      </rPr>
      <t xml:space="preserve">Se diseñó 5 piezas publicitarias  para el posisionamiento y fortalecimiento de la CRCIQ en apoyo con la secretaria técnica con Cámara de Comercio.
</t>
    </r>
  </si>
  <si>
    <t xml:space="preserve">Se identifico 4 proyectos para ser financiados por el Sistema General de Regalías, con el objetivo de apoyar la gestión de proyectos 
</t>
  </si>
  <si>
    <r>
      <t xml:space="preserve">
Alineación de los 13 Planes de Desarrollo municipales y departamental con los programas y subprogramas del PRCIQ
Se realizó mesa de trabajo con la secretaria técnica y el equipo técnico para revisar la alineación o armonización del Plan de Desarrollo Departamental al Plan Regional de Competitividad con sus líneas de trabajo. Y se tiene previsto que en la reunión donde se hará la socialización al plan, solicitar a las alcaldías sus planes de Desarrollo para dar inicio a la armonización con el equipo técnico.
</t>
    </r>
    <r>
      <rPr>
        <b/>
        <sz val="11"/>
        <color theme="1"/>
        <rFont val="Calibri"/>
        <family val="2"/>
      </rPr>
      <t xml:space="preserve">IV trimestre: </t>
    </r>
    <r>
      <rPr>
        <sz val="11"/>
        <color theme="1"/>
        <rFont val="Calibri"/>
        <family val="2"/>
      </rPr>
      <t xml:space="preserve">
Desde la Secretaria Técnica y el equipo técnico, se realizó mesa de trabajo para socializar la armonización de los 12 planes de desarrollo municipales con el Plan Regional de Competitividad, para así poder identificar que metas de los planes de desarrollo apuntan al PRCIQ.
</t>
    </r>
  </si>
  <si>
    <r>
      <t xml:space="preserve">Se realizó seguimiento a las 3  alianzas con entidades, con el objetivo de llevar a cabo el Foro  de competitividad
</t>
    </r>
    <r>
      <rPr>
        <b/>
        <sz val="11"/>
        <color theme="1"/>
        <rFont val="Calibri"/>
        <family val="2"/>
      </rPr>
      <t>III trimestre:</t>
    </r>
    <r>
      <rPr>
        <sz val="11"/>
        <color theme="1"/>
        <rFont val="Calibri"/>
        <family val="2"/>
      </rPr>
      <t xml:space="preserve"> Se realizó seguimiento a las  3 alianzas estratégicas en cada una de las reuniones de las mesas de trabajo para la organización del foro de competitividad. En cada reunión se revisan las tareas pendientes y se realiza la programación de las siguientes actividades y por parte de Cámara de Comercio y Privada se realiza seguimiento al cumplimiento de ellas.
</t>
    </r>
    <r>
      <rPr>
        <b/>
        <sz val="11"/>
        <color theme="1"/>
        <rFont val="Calibri"/>
        <family val="2"/>
      </rPr>
      <t xml:space="preserve">IV trimestre: </t>
    </r>
    <r>
      <rPr>
        <sz val="11"/>
        <color theme="1"/>
        <rFont val="Calibri"/>
        <family val="2"/>
      </rPr>
      <t xml:space="preserve"> se realizó el Encuentro   Nacional de Comisiones Regionales de Competitividad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</si>
</sst>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16" x14ac:knownFonts="1">
    <font>
      <sz val="11"/>
      <color theme="1"/>
      <name val="Calibri"/>
      <scheme val="minor"/>
    </font>
    <font>
      <sz val="11"/>
      <color theme="1"/>
      <name val="Calibri"/>
      <family val="2"/>
    </font>
    <font>
      <b/>
      <sz val="12"/>
      <color theme="1"/>
      <name val="Calibri"/>
      <family val="2"/>
    </font>
    <font>
      <b/>
      <sz val="11"/>
      <color theme="1"/>
      <name val="Calibri"/>
      <family val="2"/>
    </font>
    <font>
      <b/>
      <sz val="10"/>
      <color theme="1"/>
      <name val="Calibri"/>
      <family val="2"/>
    </font>
    <font>
      <b/>
      <sz val="9"/>
      <color theme="1"/>
      <name val="Calibri"/>
      <family val="2"/>
    </font>
    <font>
      <sz val="11"/>
      <name val="Calibri"/>
      <family val="2"/>
    </font>
    <font>
      <sz val="11"/>
      <color theme="1"/>
      <name val="Calibri"/>
      <family val="2"/>
    </font>
    <font>
      <sz val="11"/>
      <color theme="1"/>
      <name val="Calibri"/>
      <family val="2"/>
      <scheme val="minor"/>
    </font>
    <font>
      <b/>
      <sz val="20"/>
      <color theme="1"/>
      <name val="Calibri"/>
      <family val="2"/>
      <scheme val="minor"/>
    </font>
    <font>
      <b/>
      <sz val="16"/>
      <color theme="1"/>
      <name val="Calibri"/>
      <family val="2"/>
    </font>
    <font>
      <sz val="12"/>
      <name val="Arial"/>
      <family val="2"/>
    </font>
    <font>
      <sz val="12"/>
      <color theme="1"/>
      <name val="Arial"/>
      <family val="2"/>
    </font>
    <font>
      <b/>
      <sz val="22"/>
      <color theme="1"/>
      <name val="Calibri"/>
      <family val="2"/>
      <scheme val="minor"/>
    </font>
    <font>
      <sz val="16"/>
      <color theme="1"/>
      <name val="Calibri"/>
      <family val="2"/>
      <scheme val="minor"/>
    </font>
    <font>
      <sz val="16"/>
      <name val="Arial"/>
      <family val="2"/>
    </font>
  </fonts>
  <fills count="6">
    <fill>
      <patternFill patternType="none"/>
    </fill>
    <fill>
      <patternFill patternType="gray125"/>
    </fill>
    <fill>
      <patternFill patternType="solid">
        <fgColor theme="0"/>
        <bgColor rgb="FFFF0000"/>
      </patternFill>
    </fill>
    <fill>
      <patternFill patternType="solid">
        <fgColor rgb="FF7030A0"/>
        <bgColor indexed="64"/>
      </patternFill>
    </fill>
    <fill>
      <patternFill patternType="solid">
        <fgColor theme="7" tint="0.59999389629810485"/>
        <bgColor indexed="64"/>
      </patternFill>
    </fill>
    <fill>
      <patternFill patternType="solid">
        <fgColor theme="7"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9" fontId="8" fillId="0" borderId="0" applyFont="0" applyFill="0" applyBorder="0" applyAlignment="0" applyProtection="0"/>
  </cellStyleXfs>
  <cellXfs count="38">
    <xf numFmtId="0" fontId="0" fillId="0" borderId="0" xfId="0"/>
    <xf numFmtId="0" fontId="1" fillId="0" borderId="0" xfId="0" applyFont="1" applyAlignment="1">
      <alignment wrapText="1"/>
    </xf>
    <xf numFmtId="0" fontId="1" fillId="0" borderId="0" xfId="0" applyFont="1" applyAlignment="1">
      <alignment horizontal="center"/>
    </xf>
    <xf numFmtId="0" fontId="1" fillId="0" borderId="1" xfId="0" applyFont="1" applyBorder="1" applyAlignment="1">
      <alignment horizontal="center" vertical="center"/>
    </xf>
    <xf numFmtId="9" fontId="11" fillId="3" borderId="1" xfId="1" applyFont="1" applyFill="1" applyBorder="1" applyAlignment="1">
      <alignment horizontal="center" vertical="center" wrapText="1"/>
    </xf>
    <xf numFmtId="0" fontId="12" fillId="0" borderId="0" xfId="0" applyFont="1"/>
    <xf numFmtId="0" fontId="1"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7" xfId="0" applyFont="1" applyBorder="1" applyAlignment="1">
      <alignment horizontal="justify" vertical="center" wrapText="1"/>
    </xf>
    <xf numFmtId="0" fontId="1" fillId="0" borderId="7" xfId="0" applyFont="1" applyBorder="1" applyAlignment="1">
      <alignment horizontal="left" vertical="center" wrapText="1"/>
    </xf>
    <xf numFmtId="0" fontId="1" fillId="0" borderId="3" xfId="0" applyFont="1" applyBorder="1" applyAlignment="1">
      <alignment horizontal="center" vertical="center" wrapText="1"/>
    </xf>
    <xf numFmtId="0" fontId="1" fillId="0" borderId="3" xfId="0" applyFont="1" applyBorder="1" applyAlignment="1">
      <alignment horizontal="center" vertical="center"/>
    </xf>
    <xf numFmtId="0" fontId="2" fillId="4" borderId="6" xfId="0" applyFont="1" applyFill="1" applyBorder="1" applyAlignment="1">
      <alignment horizontal="center" vertical="center"/>
    </xf>
    <xf numFmtId="0" fontId="3"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0" fillId="5" borderId="5" xfId="0" applyFill="1" applyBorder="1"/>
    <xf numFmtId="0" fontId="13" fillId="5" borderId="9" xfId="0" applyFont="1" applyFill="1" applyBorder="1" applyAlignment="1">
      <alignment horizontal="center" vertical="center"/>
    </xf>
    <xf numFmtId="0" fontId="13" fillId="5" borderId="0" xfId="0" applyFont="1" applyFill="1" applyAlignment="1">
      <alignment horizontal="center" vertical="center"/>
    </xf>
    <xf numFmtId="0" fontId="10" fillId="5" borderId="2"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2" xfId="0" applyFont="1" applyFill="1" applyBorder="1" applyAlignment="1">
      <alignment horizontal="center" vertical="center"/>
    </xf>
    <xf numFmtId="0" fontId="1" fillId="0" borderId="6" xfId="0" applyFont="1" applyBorder="1" applyAlignment="1">
      <alignment horizontal="center" vertical="center" wrapText="1"/>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1"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wrapText="1"/>
    </xf>
    <xf numFmtId="9" fontId="15" fillId="3" borderId="10" xfId="1" applyFont="1" applyFill="1" applyBorder="1" applyAlignment="1">
      <alignment horizontal="center" vertical="center" wrapText="1"/>
    </xf>
    <xf numFmtId="9" fontId="15" fillId="3" borderId="11" xfId="1" applyFont="1" applyFill="1" applyBorder="1" applyAlignment="1">
      <alignment horizontal="center" vertical="center" wrapText="1"/>
    </xf>
    <xf numFmtId="9" fontId="15" fillId="3" borderId="12" xfId="1" applyFont="1" applyFill="1" applyBorder="1" applyAlignment="1">
      <alignment horizontal="center" vertical="center" wrapText="1"/>
    </xf>
    <xf numFmtId="164" fontId="14" fillId="0" borderId="10" xfId="0" applyNumberFormat="1" applyFont="1" applyBorder="1" applyAlignment="1">
      <alignment horizontal="center" vertical="center"/>
    </xf>
    <xf numFmtId="164" fontId="14" fillId="0" borderId="11" xfId="0" applyNumberFormat="1" applyFont="1" applyBorder="1" applyAlignment="1">
      <alignment horizontal="center" vertical="center"/>
    </xf>
    <xf numFmtId="164" fontId="14" fillId="0" borderId="12" xfId="0" applyNumberFormat="1" applyFont="1" applyBorder="1" applyAlignment="1">
      <alignment horizontal="center" vertical="center"/>
    </xf>
  </cellXfs>
  <cellStyles count="2">
    <cellStyle name="Normal" xfId="0" builtinId="0"/>
    <cellStyle name="Porcentaje" xfId="1" builtinId="5"/>
  </cellStyles>
  <dxfs count="10">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76"/>
  <sheetViews>
    <sheetView tabSelected="1" topLeftCell="I6" zoomScale="54" zoomScaleNormal="54" workbookViewId="0">
      <selection activeCell="K4" sqref="K4:K12"/>
    </sheetView>
  </sheetViews>
  <sheetFormatPr baseColWidth="10" defaultColWidth="14.453125" defaultRowHeight="15" customHeight="1" x14ac:dyDescent="0.35"/>
  <cols>
    <col min="1" max="1" width="18.1796875" customWidth="1"/>
    <col min="2" max="2" width="32.54296875" customWidth="1"/>
    <col min="3" max="3" width="14" customWidth="1"/>
    <col min="4" max="4" width="32.26953125" customWidth="1"/>
    <col min="5" max="5" width="46.1796875" customWidth="1"/>
    <col min="6" max="6" width="21" customWidth="1"/>
    <col min="7" max="7" width="19.1796875" customWidth="1"/>
    <col min="8" max="8" width="19.7265625" style="5" customWidth="1"/>
    <col min="9" max="9" width="22.26953125" customWidth="1"/>
    <col min="10" max="11" width="22.7265625" customWidth="1"/>
    <col min="12" max="12" width="245" customWidth="1"/>
  </cols>
  <sheetData>
    <row r="1" spans="1:12" ht="51.75" customHeight="1" thickBot="1" x14ac:dyDescent="0.4">
      <c r="A1" s="19" t="s">
        <v>23</v>
      </c>
      <c r="B1" s="20"/>
      <c r="C1" s="20"/>
      <c r="D1" s="20"/>
      <c r="E1" s="20"/>
      <c r="F1" s="20"/>
      <c r="G1" s="20"/>
      <c r="H1" s="20"/>
      <c r="I1" s="20"/>
      <c r="J1" s="20"/>
      <c r="K1" s="20"/>
      <c r="L1" s="20"/>
    </row>
    <row r="2" spans="1:12" ht="51" customHeight="1" x14ac:dyDescent="0.35">
      <c r="A2" s="22" t="s">
        <v>22</v>
      </c>
      <c r="B2" s="23"/>
      <c r="C2" s="23"/>
      <c r="D2" s="23"/>
      <c r="E2" s="23"/>
      <c r="F2" s="21" t="s">
        <v>27</v>
      </c>
      <c r="G2" s="21"/>
      <c r="H2" s="21"/>
      <c r="I2" s="21" t="s">
        <v>27</v>
      </c>
      <c r="J2" s="21"/>
      <c r="K2" s="21"/>
      <c r="L2" s="18"/>
    </row>
    <row r="3" spans="1:12" ht="87" customHeight="1" x14ac:dyDescent="0.35">
      <c r="A3" s="13" t="s">
        <v>2</v>
      </c>
      <c r="B3" s="14" t="s">
        <v>3</v>
      </c>
      <c r="C3" s="15" t="s">
        <v>0</v>
      </c>
      <c r="D3" s="15" t="s">
        <v>1</v>
      </c>
      <c r="E3" s="15" t="s">
        <v>4</v>
      </c>
      <c r="F3" s="16" t="s">
        <v>24</v>
      </c>
      <c r="G3" s="16" t="s">
        <v>20</v>
      </c>
      <c r="H3" s="17" t="s">
        <v>5</v>
      </c>
      <c r="I3" s="16" t="s">
        <v>25</v>
      </c>
      <c r="J3" s="16" t="s">
        <v>26</v>
      </c>
      <c r="K3" s="17" t="s">
        <v>5</v>
      </c>
      <c r="L3" s="16" t="s">
        <v>21</v>
      </c>
    </row>
    <row r="4" spans="1:12" ht="154.5" customHeight="1" x14ac:dyDescent="0.35">
      <c r="A4" s="24" t="s">
        <v>6</v>
      </c>
      <c r="B4" s="27" t="s">
        <v>7</v>
      </c>
      <c r="C4" s="30">
        <v>1</v>
      </c>
      <c r="D4" s="27" t="s">
        <v>10</v>
      </c>
      <c r="E4" s="7" t="s">
        <v>13</v>
      </c>
      <c r="F4" s="3">
        <v>12</v>
      </c>
      <c r="G4" s="3">
        <v>12</v>
      </c>
      <c r="H4" s="4">
        <f>+G4/F4</f>
        <v>1</v>
      </c>
      <c r="I4" s="35">
        <v>37000000</v>
      </c>
      <c r="J4" s="35">
        <v>37000000</v>
      </c>
      <c r="K4" s="32">
        <f>+J4/I4</f>
        <v>1</v>
      </c>
      <c r="L4" s="9" t="s">
        <v>28</v>
      </c>
    </row>
    <row r="5" spans="1:12" ht="132.75" customHeight="1" x14ac:dyDescent="0.35">
      <c r="A5" s="25"/>
      <c r="B5" s="28"/>
      <c r="C5" s="30"/>
      <c r="D5" s="27"/>
      <c r="E5" s="7" t="s">
        <v>14</v>
      </c>
      <c r="F5" s="3">
        <v>5</v>
      </c>
      <c r="G5" s="3">
        <v>5</v>
      </c>
      <c r="H5" s="4">
        <f t="shared" ref="H5:H12" si="0">+G5/F5</f>
        <v>1</v>
      </c>
      <c r="I5" s="36"/>
      <c r="J5" s="36"/>
      <c r="K5" s="33"/>
      <c r="L5" s="9" t="s">
        <v>33</v>
      </c>
    </row>
    <row r="6" spans="1:12" ht="48.75" customHeight="1" x14ac:dyDescent="0.35">
      <c r="A6" s="25"/>
      <c r="B6" s="28"/>
      <c r="C6" s="30"/>
      <c r="D6" s="27"/>
      <c r="E6" s="7" t="s">
        <v>15</v>
      </c>
      <c r="F6" s="3">
        <v>5</v>
      </c>
      <c r="G6" s="3"/>
      <c r="H6" s="4">
        <f t="shared" si="0"/>
        <v>0</v>
      </c>
      <c r="I6" s="36"/>
      <c r="J6" s="36"/>
      <c r="K6" s="33"/>
      <c r="L6" s="9" t="s">
        <v>29</v>
      </c>
    </row>
    <row r="7" spans="1:12" ht="409.5" customHeight="1" x14ac:dyDescent="0.35">
      <c r="A7" s="25"/>
      <c r="B7" s="28"/>
      <c r="C7" s="27">
        <v>2</v>
      </c>
      <c r="D7" s="27" t="s">
        <v>11</v>
      </c>
      <c r="E7" s="6" t="s">
        <v>16</v>
      </c>
      <c r="F7" s="3">
        <v>77</v>
      </c>
      <c r="G7" s="3">
        <v>32</v>
      </c>
      <c r="H7" s="4">
        <f t="shared" si="0"/>
        <v>0.41558441558441561</v>
      </c>
      <c r="I7" s="36"/>
      <c r="J7" s="36"/>
      <c r="K7" s="33"/>
      <c r="L7" s="9" t="s">
        <v>30</v>
      </c>
    </row>
    <row r="8" spans="1:12" ht="103.5" customHeight="1" x14ac:dyDescent="0.35">
      <c r="A8" s="25"/>
      <c r="B8" s="28"/>
      <c r="C8" s="27"/>
      <c r="D8" s="27"/>
      <c r="E8" s="6" t="s">
        <v>17</v>
      </c>
      <c r="F8" s="3">
        <v>5</v>
      </c>
      <c r="G8" s="3">
        <v>4</v>
      </c>
      <c r="H8" s="4">
        <f t="shared" si="0"/>
        <v>0.8</v>
      </c>
      <c r="I8" s="36"/>
      <c r="J8" s="36"/>
      <c r="K8" s="33"/>
      <c r="L8" s="9" t="s">
        <v>34</v>
      </c>
    </row>
    <row r="9" spans="1:12" ht="185.5" customHeight="1" x14ac:dyDescent="0.35">
      <c r="A9" s="25"/>
      <c r="B9" s="28"/>
      <c r="C9" s="27"/>
      <c r="D9" s="27"/>
      <c r="E9" s="6" t="s">
        <v>18</v>
      </c>
      <c r="F9" s="3">
        <v>2</v>
      </c>
      <c r="G9" s="3">
        <v>2</v>
      </c>
      <c r="H9" s="4">
        <f t="shared" si="0"/>
        <v>1</v>
      </c>
      <c r="I9" s="36"/>
      <c r="J9" s="36"/>
      <c r="K9" s="33"/>
      <c r="L9" s="9" t="s">
        <v>31</v>
      </c>
    </row>
    <row r="10" spans="1:12" ht="139" customHeight="1" x14ac:dyDescent="0.35">
      <c r="A10" s="25"/>
      <c r="B10" s="28"/>
      <c r="C10" s="27"/>
      <c r="D10" s="27"/>
      <c r="E10" s="6" t="s">
        <v>9</v>
      </c>
      <c r="F10" s="3">
        <v>13</v>
      </c>
      <c r="G10" s="3">
        <v>13</v>
      </c>
      <c r="H10" s="4">
        <f t="shared" si="0"/>
        <v>1</v>
      </c>
      <c r="I10" s="36"/>
      <c r="J10" s="36"/>
      <c r="K10" s="33"/>
      <c r="L10" s="10" t="s">
        <v>35</v>
      </c>
    </row>
    <row r="11" spans="1:12" ht="254.5" customHeight="1" x14ac:dyDescent="0.35">
      <c r="A11" s="25"/>
      <c r="B11" s="28"/>
      <c r="C11" s="27">
        <v>3</v>
      </c>
      <c r="D11" s="27" t="s">
        <v>12</v>
      </c>
      <c r="E11" s="8" t="s">
        <v>19</v>
      </c>
      <c r="F11" s="3">
        <v>3</v>
      </c>
      <c r="G11" s="3">
        <v>3</v>
      </c>
      <c r="H11" s="4">
        <f t="shared" si="0"/>
        <v>1</v>
      </c>
      <c r="I11" s="36"/>
      <c r="J11" s="36"/>
      <c r="K11" s="33"/>
      <c r="L11" s="9" t="s">
        <v>32</v>
      </c>
    </row>
    <row r="12" spans="1:12" ht="96" customHeight="1" thickBot="1" x14ac:dyDescent="0.4">
      <c r="A12" s="26"/>
      <c r="B12" s="29"/>
      <c r="C12" s="31"/>
      <c r="D12" s="31"/>
      <c r="E12" s="11" t="s">
        <v>8</v>
      </c>
      <c r="F12" s="12">
        <v>3</v>
      </c>
      <c r="G12" s="12">
        <v>3</v>
      </c>
      <c r="H12" s="4">
        <f t="shared" si="0"/>
        <v>1</v>
      </c>
      <c r="I12" s="37"/>
      <c r="J12" s="37"/>
      <c r="K12" s="34"/>
      <c r="L12" s="9" t="s">
        <v>36</v>
      </c>
    </row>
    <row r="13" spans="1:12" ht="15.75" customHeight="1" x14ac:dyDescent="0.35">
      <c r="E13" s="1"/>
      <c r="F13" s="2"/>
    </row>
    <row r="14" spans="1:12" ht="15.75" customHeight="1" x14ac:dyDescent="0.35">
      <c r="E14" s="1"/>
      <c r="F14" s="2"/>
    </row>
    <row r="15" spans="1:12" ht="15.75" customHeight="1" x14ac:dyDescent="0.35">
      <c r="E15" s="1"/>
      <c r="F15" s="2"/>
    </row>
    <row r="16" spans="1:12" ht="15.75" customHeight="1" x14ac:dyDescent="0.35">
      <c r="E16" s="1"/>
      <c r="F16" s="2"/>
    </row>
    <row r="17" spans="5:6" ht="15.75" customHeight="1" x14ac:dyDescent="0.35">
      <c r="E17" s="1"/>
      <c r="F17" s="2"/>
    </row>
    <row r="18" spans="5:6" ht="15.75" customHeight="1" x14ac:dyDescent="0.35">
      <c r="E18" s="1"/>
      <c r="F18" s="2"/>
    </row>
    <row r="19" spans="5:6" ht="15.75" customHeight="1" x14ac:dyDescent="0.35">
      <c r="E19" s="1"/>
      <c r="F19" s="2"/>
    </row>
    <row r="20" spans="5:6" ht="15.75" customHeight="1" x14ac:dyDescent="0.35">
      <c r="E20" s="1"/>
      <c r="F20" s="2"/>
    </row>
    <row r="21" spans="5:6" ht="15.75" customHeight="1" x14ac:dyDescent="0.35">
      <c r="E21" s="1"/>
      <c r="F21" s="2"/>
    </row>
    <row r="22" spans="5:6" ht="15.75" customHeight="1" x14ac:dyDescent="0.35">
      <c r="E22" s="1"/>
      <c r="F22" s="2"/>
    </row>
    <row r="23" spans="5:6" ht="15.75" customHeight="1" x14ac:dyDescent="0.35">
      <c r="E23" s="1"/>
      <c r="F23" s="2"/>
    </row>
    <row r="24" spans="5:6" ht="15.75" customHeight="1" x14ac:dyDescent="0.35">
      <c r="E24" s="1"/>
      <c r="F24" s="2"/>
    </row>
    <row r="25" spans="5:6" ht="15.75" customHeight="1" x14ac:dyDescent="0.35">
      <c r="E25" s="1"/>
      <c r="F25" s="2"/>
    </row>
    <row r="26" spans="5:6" ht="15.75" customHeight="1" x14ac:dyDescent="0.35">
      <c r="E26" s="1"/>
      <c r="F26" s="2"/>
    </row>
    <row r="27" spans="5:6" ht="15.75" customHeight="1" x14ac:dyDescent="0.35">
      <c r="E27" s="1"/>
      <c r="F27" s="2"/>
    </row>
    <row r="28" spans="5:6" ht="15.75" customHeight="1" x14ac:dyDescent="0.35">
      <c r="E28" s="1"/>
      <c r="F28" s="2"/>
    </row>
    <row r="29" spans="5:6" ht="15.75" customHeight="1" x14ac:dyDescent="0.35">
      <c r="E29" s="1"/>
      <c r="F29" s="2"/>
    </row>
    <row r="30" spans="5:6" ht="15.75" customHeight="1" x14ac:dyDescent="0.35">
      <c r="E30" s="1"/>
      <c r="F30" s="2"/>
    </row>
    <row r="31" spans="5:6" ht="15.75" customHeight="1" x14ac:dyDescent="0.35">
      <c r="E31" s="1"/>
      <c r="F31" s="2"/>
    </row>
    <row r="32" spans="5:6" ht="15.75" customHeight="1" x14ac:dyDescent="0.35">
      <c r="E32" s="1"/>
      <c r="F32" s="2"/>
    </row>
    <row r="33" spans="5:6" ht="15.75" customHeight="1" x14ac:dyDescent="0.35">
      <c r="E33" s="1"/>
      <c r="F33" s="2"/>
    </row>
    <row r="34" spans="5:6" ht="15.75" customHeight="1" x14ac:dyDescent="0.35">
      <c r="E34" s="1"/>
      <c r="F34" s="2"/>
    </row>
    <row r="35" spans="5:6" ht="15.75" customHeight="1" x14ac:dyDescent="0.35">
      <c r="E35" s="1"/>
      <c r="F35" s="2"/>
    </row>
    <row r="36" spans="5:6" ht="15.75" customHeight="1" x14ac:dyDescent="0.35">
      <c r="E36" s="1"/>
      <c r="F36" s="2"/>
    </row>
    <row r="37" spans="5:6" ht="15.75" customHeight="1" x14ac:dyDescent="0.35">
      <c r="E37" s="1"/>
      <c r="F37" s="2"/>
    </row>
    <row r="38" spans="5:6" ht="15.75" customHeight="1" x14ac:dyDescent="0.35">
      <c r="E38" s="1"/>
      <c r="F38" s="2"/>
    </row>
    <row r="39" spans="5:6" ht="15.75" customHeight="1" x14ac:dyDescent="0.35">
      <c r="E39" s="1"/>
      <c r="F39" s="2"/>
    </row>
    <row r="40" spans="5:6" ht="15.75" customHeight="1" x14ac:dyDescent="0.35">
      <c r="E40" s="1"/>
      <c r="F40" s="2"/>
    </row>
    <row r="41" spans="5:6" ht="15.75" customHeight="1" x14ac:dyDescent="0.35">
      <c r="E41" s="1"/>
      <c r="F41" s="2"/>
    </row>
    <row r="42" spans="5:6" ht="15.75" customHeight="1" x14ac:dyDescent="0.35">
      <c r="E42" s="1"/>
      <c r="F42" s="2"/>
    </row>
    <row r="43" spans="5:6" ht="15.75" customHeight="1" x14ac:dyDescent="0.35">
      <c r="E43" s="1"/>
      <c r="F43" s="2"/>
    </row>
    <row r="44" spans="5:6" ht="15.75" customHeight="1" x14ac:dyDescent="0.35">
      <c r="E44" s="1"/>
      <c r="F44" s="2"/>
    </row>
    <row r="45" spans="5:6" ht="15.75" customHeight="1" x14ac:dyDescent="0.35">
      <c r="E45" s="1"/>
      <c r="F45" s="2"/>
    </row>
    <row r="46" spans="5:6" ht="15.75" customHeight="1" x14ac:dyDescent="0.35">
      <c r="E46" s="1"/>
      <c r="F46" s="2"/>
    </row>
    <row r="47" spans="5:6" ht="15.75" customHeight="1" x14ac:dyDescent="0.35">
      <c r="E47" s="1"/>
      <c r="F47" s="2"/>
    </row>
    <row r="48" spans="5:6" ht="15.75" customHeight="1" x14ac:dyDescent="0.35">
      <c r="E48" s="1"/>
      <c r="F48" s="2"/>
    </row>
    <row r="49" spans="5:6" ht="15.75" customHeight="1" x14ac:dyDescent="0.35">
      <c r="E49" s="1"/>
      <c r="F49" s="2"/>
    </row>
    <row r="50" spans="5:6" ht="15.75" customHeight="1" x14ac:dyDescent="0.35">
      <c r="E50" s="1"/>
      <c r="F50" s="2"/>
    </row>
    <row r="51" spans="5:6" ht="15.75" customHeight="1" x14ac:dyDescent="0.35">
      <c r="E51" s="1"/>
      <c r="F51" s="2"/>
    </row>
    <row r="52" spans="5:6" ht="15.75" customHeight="1" x14ac:dyDescent="0.35">
      <c r="E52" s="1"/>
      <c r="F52" s="2"/>
    </row>
    <row r="53" spans="5:6" ht="15.75" customHeight="1" x14ac:dyDescent="0.35">
      <c r="E53" s="1"/>
      <c r="F53" s="2"/>
    </row>
    <row r="54" spans="5:6" ht="15.75" customHeight="1" x14ac:dyDescent="0.35">
      <c r="E54" s="1"/>
      <c r="F54" s="2"/>
    </row>
    <row r="55" spans="5:6" ht="15.75" customHeight="1" x14ac:dyDescent="0.35">
      <c r="E55" s="1"/>
      <c r="F55" s="2"/>
    </row>
    <row r="56" spans="5:6" ht="15.75" customHeight="1" x14ac:dyDescent="0.35">
      <c r="E56" s="1"/>
      <c r="F56" s="2"/>
    </row>
    <row r="57" spans="5:6" ht="15.75" customHeight="1" x14ac:dyDescent="0.35">
      <c r="E57" s="1"/>
      <c r="F57" s="2"/>
    </row>
    <row r="58" spans="5:6" ht="15.75" customHeight="1" x14ac:dyDescent="0.35">
      <c r="E58" s="1"/>
      <c r="F58" s="2"/>
    </row>
    <row r="59" spans="5:6" ht="15.75" customHeight="1" x14ac:dyDescent="0.35">
      <c r="E59" s="1"/>
      <c r="F59" s="2"/>
    </row>
    <row r="60" spans="5:6" ht="15.75" customHeight="1" x14ac:dyDescent="0.35">
      <c r="E60" s="1"/>
      <c r="F60" s="2"/>
    </row>
    <row r="61" spans="5:6" ht="15.75" customHeight="1" x14ac:dyDescent="0.35">
      <c r="E61" s="1"/>
      <c r="F61" s="2"/>
    </row>
    <row r="62" spans="5:6" ht="15.75" customHeight="1" x14ac:dyDescent="0.35">
      <c r="E62" s="1"/>
      <c r="F62" s="2"/>
    </row>
    <row r="63" spans="5:6" ht="15.75" customHeight="1" x14ac:dyDescent="0.35">
      <c r="E63" s="1"/>
      <c r="F63" s="2"/>
    </row>
    <row r="64" spans="5:6" ht="15.75" customHeight="1" x14ac:dyDescent="0.35">
      <c r="E64" s="1"/>
      <c r="F64" s="2"/>
    </row>
    <row r="65" spans="5:6" ht="15.75" customHeight="1" x14ac:dyDescent="0.35">
      <c r="E65" s="1"/>
      <c r="F65" s="2"/>
    </row>
    <row r="66" spans="5:6" ht="15.75" customHeight="1" x14ac:dyDescent="0.35">
      <c r="E66" s="1"/>
      <c r="F66" s="2"/>
    </row>
    <row r="67" spans="5:6" ht="15.75" customHeight="1" x14ac:dyDescent="0.35">
      <c r="E67" s="1"/>
      <c r="F67" s="2"/>
    </row>
    <row r="68" spans="5:6" ht="15.75" customHeight="1" x14ac:dyDescent="0.35">
      <c r="E68" s="1"/>
      <c r="F68" s="2"/>
    </row>
    <row r="69" spans="5:6" ht="15.75" customHeight="1" x14ac:dyDescent="0.35">
      <c r="E69" s="1"/>
      <c r="F69" s="2"/>
    </row>
    <row r="70" spans="5:6" ht="15.75" customHeight="1" x14ac:dyDescent="0.35">
      <c r="E70" s="1"/>
      <c r="F70" s="2"/>
    </row>
    <row r="71" spans="5:6" ht="15.75" customHeight="1" x14ac:dyDescent="0.35">
      <c r="E71" s="1"/>
      <c r="F71" s="2"/>
    </row>
    <row r="72" spans="5:6" ht="15.75" customHeight="1" x14ac:dyDescent="0.35">
      <c r="E72" s="1"/>
      <c r="F72" s="2"/>
    </row>
    <row r="73" spans="5:6" ht="15.75" customHeight="1" x14ac:dyDescent="0.35">
      <c r="E73" s="1"/>
      <c r="F73" s="2"/>
    </row>
    <row r="74" spans="5:6" ht="15.75" customHeight="1" x14ac:dyDescent="0.35">
      <c r="E74" s="1"/>
      <c r="F74" s="2"/>
    </row>
    <row r="75" spans="5:6" ht="15.75" customHeight="1" x14ac:dyDescent="0.35">
      <c r="E75" s="1"/>
      <c r="F75" s="2"/>
    </row>
    <row r="76" spans="5:6" ht="15.75" customHeight="1" x14ac:dyDescent="0.35">
      <c r="E76" s="1"/>
      <c r="F76" s="2"/>
    </row>
    <row r="77" spans="5:6" ht="15.75" customHeight="1" x14ac:dyDescent="0.35">
      <c r="E77" s="1"/>
      <c r="F77" s="2"/>
    </row>
    <row r="78" spans="5:6" ht="15.75" customHeight="1" x14ac:dyDescent="0.35">
      <c r="E78" s="1"/>
      <c r="F78" s="2"/>
    </row>
    <row r="79" spans="5:6" ht="15.75" customHeight="1" x14ac:dyDescent="0.35">
      <c r="E79" s="1"/>
      <c r="F79" s="2"/>
    </row>
    <row r="80" spans="5:6" ht="15.75" customHeight="1" x14ac:dyDescent="0.35">
      <c r="E80" s="1"/>
      <c r="F80" s="2"/>
    </row>
    <row r="81" spans="5:6" ht="15.75" customHeight="1" x14ac:dyDescent="0.35">
      <c r="E81" s="1"/>
      <c r="F81" s="2"/>
    </row>
    <row r="82" spans="5:6" ht="15.75" customHeight="1" x14ac:dyDescent="0.35">
      <c r="E82" s="1"/>
      <c r="F82" s="2"/>
    </row>
    <row r="83" spans="5:6" ht="15.75" customHeight="1" x14ac:dyDescent="0.35">
      <c r="E83" s="1"/>
      <c r="F83" s="2"/>
    </row>
    <row r="84" spans="5:6" ht="15.75" customHeight="1" x14ac:dyDescent="0.35">
      <c r="E84" s="1"/>
      <c r="F84" s="2"/>
    </row>
    <row r="85" spans="5:6" ht="15.75" customHeight="1" x14ac:dyDescent="0.35">
      <c r="E85" s="1"/>
      <c r="F85" s="2"/>
    </row>
    <row r="86" spans="5:6" ht="15.75" customHeight="1" x14ac:dyDescent="0.35">
      <c r="E86" s="1"/>
      <c r="F86" s="2"/>
    </row>
    <row r="87" spans="5:6" ht="15.75" customHeight="1" x14ac:dyDescent="0.35">
      <c r="E87" s="1"/>
      <c r="F87" s="2"/>
    </row>
    <row r="88" spans="5:6" ht="15.75" customHeight="1" x14ac:dyDescent="0.35">
      <c r="E88" s="1"/>
      <c r="F88" s="2"/>
    </row>
    <row r="89" spans="5:6" ht="15.75" customHeight="1" x14ac:dyDescent="0.35">
      <c r="E89" s="1"/>
      <c r="F89" s="2"/>
    </row>
    <row r="90" spans="5:6" ht="15.75" customHeight="1" x14ac:dyDescent="0.35">
      <c r="E90" s="1"/>
      <c r="F90" s="2"/>
    </row>
    <row r="91" spans="5:6" ht="15.75" customHeight="1" x14ac:dyDescent="0.35">
      <c r="E91" s="1"/>
      <c r="F91" s="2"/>
    </row>
    <row r="92" spans="5:6" ht="15.75" customHeight="1" x14ac:dyDescent="0.35">
      <c r="E92" s="1"/>
      <c r="F92" s="2"/>
    </row>
    <row r="93" spans="5:6" ht="15.75" customHeight="1" x14ac:dyDescent="0.35">
      <c r="E93" s="1"/>
      <c r="F93" s="2"/>
    </row>
    <row r="94" spans="5:6" ht="15.75" customHeight="1" x14ac:dyDescent="0.35">
      <c r="E94" s="1"/>
      <c r="F94" s="2"/>
    </row>
    <row r="95" spans="5:6" ht="15.75" customHeight="1" x14ac:dyDescent="0.35">
      <c r="E95" s="1"/>
      <c r="F95" s="2"/>
    </row>
    <row r="96" spans="5:6" ht="15.75" customHeight="1" x14ac:dyDescent="0.35">
      <c r="E96" s="1"/>
      <c r="F96" s="2"/>
    </row>
    <row r="97" spans="5:6" ht="15.75" customHeight="1" x14ac:dyDescent="0.35">
      <c r="E97" s="1"/>
      <c r="F97" s="2"/>
    </row>
    <row r="98" spans="5:6" ht="15.75" customHeight="1" x14ac:dyDescent="0.35">
      <c r="E98" s="1"/>
      <c r="F98" s="2"/>
    </row>
    <row r="99" spans="5:6" ht="15.75" customHeight="1" x14ac:dyDescent="0.35">
      <c r="E99" s="1"/>
      <c r="F99" s="2"/>
    </row>
    <row r="100" spans="5:6" ht="15.75" customHeight="1" x14ac:dyDescent="0.35">
      <c r="E100" s="1"/>
      <c r="F100" s="2"/>
    </row>
    <row r="101" spans="5:6" ht="15.75" customHeight="1" x14ac:dyDescent="0.35">
      <c r="E101" s="1"/>
      <c r="F101" s="2"/>
    </row>
    <row r="102" spans="5:6" ht="15.75" customHeight="1" x14ac:dyDescent="0.35">
      <c r="E102" s="1"/>
      <c r="F102" s="2"/>
    </row>
    <row r="103" spans="5:6" ht="15.75" customHeight="1" x14ac:dyDescent="0.35">
      <c r="E103" s="1"/>
      <c r="F103" s="2"/>
    </row>
    <row r="104" spans="5:6" ht="15.75" customHeight="1" x14ac:dyDescent="0.35">
      <c r="E104" s="1"/>
      <c r="F104" s="2"/>
    </row>
    <row r="105" spans="5:6" ht="15.75" customHeight="1" x14ac:dyDescent="0.35">
      <c r="E105" s="1"/>
      <c r="F105" s="2"/>
    </row>
    <row r="106" spans="5:6" ht="15.75" customHeight="1" x14ac:dyDescent="0.35">
      <c r="E106" s="1"/>
      <c r="F106" s="2"/>
    </row>
    <row r="107" spans="5:6" ht="15.75" customHeight="1" x14ac:dyDescent="0.35">
      <c r="E107" s="1"/>
      <c r="F107" s="2"/>
    </row>
    <row r="108" spans="5:6" ht="15.75" customHeight="1" x14ac:dyDescent="0.35">
      <c r="E108" s="1"/>
      <c r="F108" s="2"/>
    </row>
    <row r="109" spans="5:6" ht="15.75" customHeight="1" x14ac:dyDescent="0.35">
      <c r="E109" s="1"/>
      <c r="F109" s="2"/>
    </row>
    <row r="110" spans="5:6" ht="15.75" customHeight="1" x14ac:dyDescent="0.35">
      <c r="E110" s="1"/>
      <c r="F110" s="2"/>
    </row>
    <row r="111" spans="5:6" ht="15.75" customHeight="1" x14ac:dyDescent="0.35">
      <c r="E111" s="1"/>
      <c r="F111" s="2"/>
    </row>
    <row r="112" spans="5:6" ht="15.75" customHeight="1" x14ac:dyDescent="0.35">
      <c r="E112" s="1"/>
      <c r="F112" s="2"/>
    </row>
    <row r="113" spans="5:6" ht="15.75" customHeight="1" x14ac:dyDescent="0.35">
      <c r="E113" s="1"/>
      <c r="F113" s="2"/>
    </row>
    <row r="114" spans="5:6" ht="15.75" customHeight="1" x14ac:dyDescent="0.35">
      <c r="E114" s="1"/>
      <c r="F114" s="2"/>
    </row>
    <row r="115" spans="5:6" ht="15.75" customHeight="1" x14ac:dyDescent="0.35">
      <c r="E115" s="1"/>
      <c r="F115" s="2"/>
    </row>
    <row r="116" spans="5:6" ht="15.75" customHeight="1" x14ac:dyDescent="0.35">
      <c r="E116" s="1"/>
      <c r="F116" s="2"/>
    </row>
    <row r="117" spans="5:6" ht="15.75" customHeight="1" x14ac:dyDescent="0.35">
      <c r="E117" s="1"/>
      <c r="F117" s="2"/>
    </row>
    <row r="118" spans="5:6" ht="15.75" customHeight="1" x14ac:dyDescent="0.35">
      <c r="E118" s="1"/>
      <c r="F118" s="2"/>
    </row>
    <row r="119" spans="5:6" ht="15.75" customHeight="1" x14ac:dyDescent="0.35">
      <c r="E119" s="1"/>
      <c r="F119" s="2"/>
    </row>
    <row r="120" spans="5:6" ht="15.75" customHeight="1" x14ac:dyDescent="0.35">
      <c r="E120" s="1"/>
      <c r="F120" s="2"/>
    </row>
    <row r="121" spans="5:6" ht="15.75" customHeight="1" x14ac:dyDescent="0.35">
      <c r="E121" s="1"/>
      <c r="F121" s="2"/>
    </row>
    <row r="122" spans="5:6" ht="15.75" customHeight="1" x14ac:dyDescent="0.35">
      <c r="E122" s="1"/>
      <c r="F122" s="2"/>
    </row>
    <row r="123" spans="5:6" ht="15.75" customHeight="1" x14ac:dyDescent="0.35">
      <c r="E123" s="1"/>
      <c r="F123" s="2"/>
    </row>
    <row r="124" spans="5:6" ht="15.75" customHeight="1" x14ac:dyDescent="0.35">
      <c r="E124" s="1"/>
      <c r="F124" s="2"/>
    </row>
    <row r="125" spans="5:6" ht="15.75" customHeight="1" x14ac:dyDescent="0.35">
      <c r="E125" s="1"/>
      <c r="F125" s="2"/>
    </row>
    <row r="126" spans="5:6" ht="15.75" customHeight="1" x14ac:dyDescent="0.35">
      <c r="E126" s="1"/>
      <c r="F126" s="2"/>
    </row>
    <row r="127" spans="5:6" ht="15.75" customHeight="1" x14ac:dyDescent="0.35">
      <c r="E127" s="1"/>
      <c r="F127" s="2"/>
    </row>
    <row r="128" spans="5:6" ht="15.75" customHeight="1" x14ac:dyDescent="0.35">
      <c r="E128" s="1"/>
      <c r="F128" s="2"/>
    </row>
    <row r="129" spans="5:6" ht="15.75" customHeight="1" x14ac:dyDescent="0.35">
      <c r="E129" s="1"/>
      <c r="F129" s="2"/>
    </row>
    <row r="130" spans="5:6" ht="15.75" customHeight="1" x14ac:dyDescent="0.35">
      <c r="E130" s="1"/>
      <c r="F130" s="2"/>
    </row>
    <row r="131" spans="5:6" ht="15.75" customHeight="1" x14ac:dyDescent="0.35">
      <c r="E131" s="1"/>
      <c r="F131" s="2"/>
    </row>
    <row r="132" spans="5:6" ht="15.75" customHeight="1" x14ac:dyDescent="0.35">
      <c r="E132" s="1"/>
      <c r="F132" s="2"/>
    </row>
    <row r="133" spans="5:6" ht="15.75" customHeight="1" x14ac:dyDescent="0.35">
      <c r="E133" s="1"/>
      <c r="F133" s="2"/>
    </row>
    <row r="134" spans="5:6" ht="15.75" customHeight="1" x14ac:dyDescent="0.35">
      <c r="E134" s="1"/>
      <c r="F134" s="2"/>
    </row>
    <row r="135" spans="5:6" ht="15.75" customHeight="1" x14ac:dyDescent="0.35">
      <c r="E135" s="1"/>
      <c r="F135" s="2"/>
    </row>
    <row r="136" spans="5:6" ht="15.75" customHeight="1" x14ac:dyDescent="0.35">
      <c r="E136" s="1"/>
      <c r="F136" s="2"/>
    </row>
    <row r="137" spans="5:6" ht="15.75" customHeight="1" x14ac:dyDescent="0.35">
      <c r="E137" s="1"/>
      <c r="F137" s="2"/>
    </row>
    <row r="138" spans="5:6" ht="15.75" customHeight="1" x14ac:dyDescent="0.35">
      <c r="E138" s="1"/>
      <c r="F138" s="2"/>
    </row>
    <row r="139" spans="5:6" ht="15.75" customHeight="1" x14ac:dyDescent="0.35">
      <c r="E139" s="1"/>
      <c r="F139" s="2"/>
    </row>
    <row r="140" spans="5:6" ht="15.75" customHeight="1" x14ac:dyDescent="0.35">
      <c r="E140" s="1"/>
      <c r="F140" s="2"/>
    </row>
    <row r="141" spans="5:6" ht="15.75" customHeight="1" x14ac:dyDescent="0.35">
      <c r="E141" s="1"/>
      <c r="F141" s="2"/>
    </row>
    <row r="142" spans="5:6" ht="15.75" customHeight="1" x14ac:dyDescent="0.35">
      <c r="E142" s="1"/>
      <c r="F142" s="2"/>
    </row>
    <row r="143" spans="5:6" ht="15.75" customHeight="1" x14ac:dyDescent="0.35">
      <c r="E143" s="1"/>
      <c r="F143" s="2"/>
    </row>
    <row r="144" spans="5:6" ht="15.75" customHeight="1" x14ac:dyDescent="0.35">
      <c r="E144" s="1"/>
      <c r="F144" s="2"/>
    </row>
    <row r="145" spans="5:6" ht="15.75" customHeight="1" x14ac:dyDescent="0.35">
      <c r="E145" s="1"/>
      <c r="F145" s="2"/>
    </row>
    <row r="146" spans="5:6" ht="15.75" customHeight="1" x14ac:dyDescent="0.35">
      <c r="E146" s="1"/>
      <c r="F146" s="2"/>
    </row>
    <row r="147" spans="5:6" ht="15.75" customHeight="1" x14ac:dyDescent="0.35">
      <c r="E147" s="1"/>
      <c r="F147" s="2"/>
    </row>
    <row r="148" spans="5:6" ht="15.75" customHeight="1" x14ac:dyDescent="0.35">
      <c r="E148" s="1"/>
      <c r="F148" s="2"/>
    </row>
    <row r="149" spans="5:6" ht="15.75" customHeight="1" x14ac:dyDescent="0.35">
      <c r="E149" s="1"/>
      <c r="F149" s="2"/>
    </row>
    <row r="150" spans="5:6" ht="15.75" customHeight="1" x14ac:dyDescent="0.35">
      <c r="E150" s="1"/>
      <c r="F150" s="2"/>
    </row>
    <row r="151" spans="5:6" ht="15.75" customHeight="1" x14ac:dyDescent="0.35">
      <c r="E151" s="1"/>
      <c r="F151" s="2"/>
    </row>
    <row r="152" spans="5:6" ht="15.75" customHeight="1" x14ac:dyDescent="0.35">
      <c r="E152" s="1"/>
      <c r="F152" s="2"/>
    </row>
    <row r="153" spans="5:6" ht="15.75" customHeight="1" x14ac:dyDescent="0.35">
      <c r="E153" s="1"/>
      <c r="F153" s="2"/>
    </row>
    <row r="154" spans="5:6" ht="15.75" customHeight="1" x14ac:dyDescent="0.35">
      <c r="E154" s="1"/>
      <c r="F154" s="2"/>
    </row>
    <row r="155" spans="5:6" ht="15.75" customHeight="1" x14ac:dyDescent="0.35">
      <c r="E155" s="1"/>
      <c r="F155" s="2"/>
    </row>
    <row r="156" spans="5:6" ht="15.75" customHeight="1" x14ac:dyDescent="0.35">
      <c r="E156" s="1"/>
      <c r="F156" s="2"/>
    </row>
    <row r="157" spans="5:6" ht="15.75" customHeight="1" x14ac:dyDescent="0.35">
      <c r="E157" s="1"/>
      <c r="F157" s="2"/>
    </row>
    <row r="158" spans="5:6" ht="15.75" customHeight="1" x14ac:dyDescent="0.35">
      <c r="E158" s="1"/>
      <c r="F158" s="2"/>
    </row>
    <row r="159" spans="5:6" ht="15.75" customHeight="1" x14ac:dyDescent="0.35">
      <c r="E159" s="1"/>
      <c r="F159" s="2"/>
    </row>
    <row r="160" spans="5:6" ht="15.75" customHeight="1" x14ac:dyDescent="0.35">
      <c r="E160" s="1"/>
      <c r="F160" s="2"/>
    </row>
    <row r="161" spans="5:6" ht="15.75" customHeight="1" x14ac:dyDescent="0.35">
      <c r="E161" s="1"/>
      <c r="F161" s="2"/>
    </row>
    <row r="162" spans="5:6" ht="15.75" customHeight="1" x14ac:dyDescent="0.35">
      <c r="E162" s="1"/>
      <c r="F162" s="2"/>
    </row>
    <row r="163" spans="5:6" ht="15.75" customHeight="1" x14ac:dyDescent="0.35">
      <c r="E163" s="1"/>
      <c r="F163" s="2"/>
    </row>
    <row r="164" spans="5:6" ht="15.75" customHeight="1" x14ac:dyDescent="0.35">
      <c r="E164" s="1"/>
      <c r="F164" s="2"/>
    </row>
    <row r="165" spans="5:6" ht="15.75" customHeight="1" x14ac:dyDescent="0.35">
      <c r="E165" s="1"/>
      <c r="F165" s="2"/>
    </row>
    <row r="166" spans="5:6" ht="15.75" customHeight="1" x14ac:dyDescent="0.35">
      <c r="E166" s="1"/>
      <c r="F166" s="2"/>
    </row>
    <row r="167" spans="5:6" ht="15.75" customHeight="1" x14ac:dyDescent="0.35">
      <c r="E167" s="1"/>
      <c r="F167" s="2"/>
    </row>
    <row r="168" spans="5:6" ht="15.75" customHeight="1" x14ac:dyDescent="0.35">
      <c r="E168" s="1"/>
      <c r="F168" s="2"/>
    </row>
    <row r="169" spans="5:6" ht="15.75" customHeight="1" x14ac:dyDescent="0.35">
      <c r="E169" s="1"/>
      <c r="F169" s="2"/>
    </row>
    <row r="170" spans="5:6" ht="15.75" customHeight="1" x14ac:dyDescent="0.35">
      <c r="E170" s="1"/>
      <c r="F170" s="2"/>
    </row>
    <row r="171" spans="5:6" ht="15.75" customHeight="1" x14ac:dyDescent="0.35">
      <c r="E171" s="1"/>
      <c r="F171" s="2"/>
    </row>
    <row r="172" spans="5:6" ht="15.75" customHeight="1" x14ac:dyDescent="0.35">
      <c r="E172" s="1"/>
      <c r="F172" s="2"/>
    </row>
    <row r="173" spans="5:6" ht="15.75" customHeight="1" x14ac:dyDescent="0.35">
      <c r="E173" s="1"/>
      <c r="F173" s="2"/>
    </row>
    <row r="174" spans="5:6" ht="15.75" customHeight="1" x14ac:dyDescent="0.35">
      <c r="E174" s="1"/>
      <c r="F174" s="2"/>
    </row>
    <row r="175" spans="5:6" ht="15.75" customHeight="1" x14ac:dyDescent="0.35">
      <c r="E175" s="1"/>
      <c r="F175" s="2"/>
    </row>
    <row r="176" spans="5:6" ht="15.75" customHeight="1" x14ac:dyDescent="0.35">
      <c r="E176" s="1"/>
      <c r="F176" s="2"/>
    </row>
    <row r="177" spans="5:6" ht="15.75" customHeight="1" x14ac:dyDescent="0.35">
      <c r="E177" s="1"/>
      <c r="F177" s="2"/>
    </row>
    <row r="178" spans="5:6" ht="15.75" customHeight="1" x14ac:dyDescent="0.35">
      <c r="E178" s="1"/>
      <c r="F178" s="2"/>
    </row>
    <row r="179" spans="5:6" ht="15.75" customHeight="1" x14ac:dyDescent="0.35">
      <c r="E179" s="1"/>
      <c r="F179" s="2"/>
    </row>
    <row r="180" spans="5:6" ht="15.75" customHeight="1" x14ac:dyDescent="0.35">
      <c r="E180" s="1"/>
      <c r="F180" s="2"/>
    </row>
    <row r="181" spans="5:6" ht="15.75" customHeight="1" x14ac:dyDescent="0.35">
      <c r="E181" s="1"/>
      <c r="F181" s="2"/>
    </row>
    <row r="182" spans="5:6" ht="15.75" customHeight="1" x14ac:dyDescent="0.35">
      <c r="E182" s="1"/>
      <c r="F182" s="2"/>
    </row>
    <row r="183" spans="5:6" ht="15.75" customHeight="1" x14ac:dyDescent="0.35">
      <c r="E183" s="1"/>
      <c r="F183" s="2"/>
    </row>
    <row r="184" spans="5:6" ht="15.75" customHeight="1" x14ac:dyDescent="0.35">
      <c r="E184" s="1"/>
      <c r="F184" s="2"/>
    </row>
    <row r="185" spans="5:6" ht="15.75" customHeight="1" x14ac:dyDescent="0.35">
      <c r="E185" s="1"/>
      <c r="F185" s="2"/>
    </row>
    <row r="186" spans="5:6" ht="15.75" customHeight="1" x14ac:dyDescent="0.35">
      <c r="E186" s="1"/>
      <c r="F186" s="2"/>
    </row>
    <row r="187" spans="5:6" ht="15.75" customHeight="1" x14ac:dyDescent="0.35">
      <c r="E187" s="1"/>
      <c r="F187" s="2"/>
    </row>
    <row r="188" spans="5:6" ht="15.75" customHeight="1" x14ac:dyDescent="0.35">
      <c r="E188" s="1"/>
      <c r="F188" s="2"/>
    </row>
    <row r="189" spans="5:6" ht="15.75" customHeight="1" x14ac:dyDescent="0.35">
      <c r="E189" s="1"/>
      <c r="F189" s="2"/>
    </row>
    <row r="190" spans="5:6" ht="15.75" customHeight="1" x14ac:dyDescent="0.35">
      <c r="E190" s="1"/>
      <c r="F190" s="2"/>
    </row>
    <row r="191" spans="5:6" ht="15.75" customHeight="1" x14ac:dyDescent="0.35">
      <c r="E191" s="1"/>
      <c r="F191" s="2"/>
    </row>
    <row r="192" spans="5:6" ht="15.75" customHeight="1" x14ac:dyDescent="0.35">
      <c r="E192" s="1"/>
      <c r="F192" s="2"/>
    </row>
    <row r="193" spans="5:6" ht="15.75" customHeight="1" x14ac:dyDescent="0.35">
      <c r="E193" s="1"/>
      <c r="F193" s="2"/>
    </row>
    <row r="194" spans="5:6" ht="15.75" customHeight="1" x14ac:dyDescent="0.35">
      <c r="E194" s="1"/>
      <c r="F194" s="2"/>
    </row>
    <row r="195" spans="5:6" ht="15.75" customHeight="1" x14ac:dyDescent="0.35">
      <c r="E195" s="1"/>
      <c r="F195" s="2"/>
    </row>
    <row r="196" spans="5:6" ht="15.75" customHeight="1" x14ac:dyDescent="0.35">
      <c r="E196" s="1"/>
      <c r="F196" s="2"/>
    </row>
    <row r="197" spans="5:6" ht="15.75" customHeight="1" x14ac:dyDescent="0.35"/>
    <row r="198" spans="5:6" ht="15.75" customHeight="1" x14ac:dyDescent="0.35"/>
    <row r="199" spans="5:6" ht="15.75" customHeight="1" x14ac:dyDescent="0.35"/>
    <row r="200" spans="5:6" ht="15.75" customHeight="1" x14ac:dyDescent="0.35"/>
    <row r="201" spans="5:6" ht="15.75" customHeight="1" x14ac:dyDescent="0.35"/>
    <row r="202" spans="5:6" ht="15.75" customHeight="1" x14ac:dyDescent="0.35"/>
    <row r="203" spans="5:6" ht="15.75" customHeight="1" x14ac:dyDescent="0.35"/>
    <row r="204" spans="5:6" ht="15.75" customHeight="1" x14ac:dyDescent="0.35"/>
    <row r="205" spans="5:6" ht="15.75" customHeight="1" x14ac:dyDescent="0.35"/>
    <row r="206" spans="5:6" ht="15.75" customHeight="1" x14ac:dyDescent="0.35"/>
    <row r="207" spans="5:6" ht="15.75" customHeight="1" x14ac:dyDescent="0.35"/>
    <row r="208" spans="5:6"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sheetData>
  <mergeCells count="15">
    <mergeCell ref="A1:L1"/>
    <mergeCell ref="I2:K2"/>
    <mergeCell ref="F2:H2"/>
    <mergeCell ref="A2:E2"/>
    <mergeCell ref="A4:A12"/>
    <mergeCell ref="B4:B12"/>
    <mergeCell ref="C4:C6"/>
    <mergeCell ref="D4:D6"/>
    <mergeCell ref="C7:C10"/>
    <mergeCell ref="D7:D10"/>
    <mergeCell ref="C11:C12"/>
    <mergeCell ref="D11:D12"/>
    <mergeCell ref="K4:K12"/>
    <mergeCell ref="I4:I12"/>
    <mergeCell ref="J4:J12"/>
  </mergeCells>
  <conditionalFormatting sqref="H4:H12">
    <cfRule type="cellIs" dxfId="9" priority="6" operator="between">
      <formula>0.8</formula>
      <formula>1</formula>
    </cfRule>
    <cfRule type="cellIs" dxfId="8" priority="7" operator="between">
      <formula>0.7</formula>
      <formula>0.79</formula>
    </cfRule>
    <cfRule type="cellIs" dxfId="7" priority="8" operator="between">
      <formula>0.6</formula>
      <formula>0.69</formula>
    </cfRule>
    <cfRule type="cellIs" dxfId="6" priority="9" operator="between">
      <formula>0.4</formula>
      <formula>0.59</formula>
    </cfRule>
    <cfRule type="cellIs" dxfId="5" priority="10" operator="between">
      <formula>0</formula>
      <formula>0.39</formula>
    </cfRule>
  </conditionalFormatting>
  <conditionalFormatting sqref="K4">
    <cfRule type="cellIs" dxfId="4" priority="1" operator="between">
      <formula>0.8</formula>
      <formula>1</formula>
    </cfRule>
    <cfRule type="cellIs" dxfId="3" priority="2" operator="between">
      <formula>0.7</formula>
      <formula>0.79</formula>
    </cfRule>
    <cfRule type="cellIs" dxfId="2" priority="3" operator="between">
      <formula>0.6</formula>
      <formula>0.69</formula>
    </cfRule>
    <cfRule type="cellIs" dxfId="1" priority="4" operator="between">
      <formula>0.4</formula>
      <formula>0.59</formula>
    </cfRule>
    <cfRule type="cellIs" dxfId="0" priority="5" operator="between">
      <formula>0</formula>
      <formula>0.39</formula>
    </cfRule>
  </conditionalFormatting>
  <pageMargins left="0.7" right="0.7"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Leidy Johana Rojas Rendon</cp:lastModifiedBy>
  <dcterms:created xsi:type="dcterms:W3CDTF">2024-05-22T16:40:08Z</dcterms:created>
  <dcterms:modified xsi:type="dcterms:W3CDTF">2025-03-18T20:26:25Z</dcterms:modified>
</cp:coreProperties>
</file>