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6855"/>
  </bookViews>
  <sheets>
    <sheet name="F14.2  PLANES DE MEJORAMIENT..." sheetId="1" r:id="rId1"/>
  </sheets>
  <calcPr calcId="0"/>
</workbook>
</file>

<file path=xl/sharedStrings.xml><?xml version="1.0" encoding="utf-8"?>
<sst xmlns="http://schemas.openxmlformats.org/spreadsheetml/2006/main" count="689" uniqueCount="355">
  <si>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</si>
  <si>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</si>
  <si>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</si>
  <si>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</si>
  <si>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</si>
  <si>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</si>
  <si>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</si>
  <si>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</si>
  <si>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</si>
  <si>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</si>
  <si>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</si>
  <si>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</si>
  <si>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</si>
  <si>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</si>
  <si>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</si>
  <si>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</si>
  <si>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</si>
  <si>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</si>
  <si>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</si>
  <si>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</si>
  <si>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</si>
  <si>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</si>
  <si>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</si>
  <si>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</si>
  <si>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</si>
  <si>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</si>
  <si>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</si>
  <si>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</si>
  <si>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
  </si>
  <si>
    <t>2 AVANCE ó SEGUIMIENTO DEL PLAN DE MEJORAMIENTO</t>
  </si>
  <si>
    <t>H1</t>
  </si>
  <si>
    <t>El PAEI 2019 se programaron metas, fijándose indicadores que permitieran medir el avance en un periodo, avance que debería verse reflejado en los informes de Comité Directivo, tanto bimensuales como semestrales. Sin embargo, verificado el contenido de estos informes, no es posible determinar el avance de las metas programadas en el PAEI 2019</t>
  </si>
  <si>
    <t>Esta situación se origina por debilidades en el proceso de planeación de la entidad al momento de diseñar las herramientas de medición y control, resultando en un seguimiento con baja efectividad y fallas de planeación, resentando falta de claridad al momento de establecer el alcance de las metas propuestas en los diversos mecanismos de planeación</t>
  </si>
  <si>
    <t>Se realizará el informe bimensual teniendo en cuenta el modelo de presentación elaborado por el Ministerio de Vivienda, Ciudad y Territorio, en virtud de la circular 2020EE0009483 versión 1.0 17/01/2020, la cual contiene los parametros de presentación de informes bimensuales.</t>
  </si>
  <si>
    <t>Presentar informes bimensuales al MVCT usando el formato diseñado por el MVCT a partir del reporte del bimestre  noviembre del 2020 hasta Abril de 2021</t>
  </si>
  <si>
    <t>Informes bimensuales</t>
  </si>
  <si>
    <t>2020/12/04</t>
  </si>
  <si>
    <t>2021/06/04</t>
  </si>
  <si>
    <t>3 informes bimensuales en formato del MVCT 100%</t>
  </si>
  <si>
    <t>FILA_2</t>
  </si>
  <si>
    <t>H2</t>
  </si>
  <si>
    <t>En la revisión de los contratos suscritos por el Departamento del Quindío como Gestor del PAP PDA y seleccionados en la muestra, se detectó que no se encuentran publicados todos los actos y documentos generados en las etapas precontractual, contractual y post-contractual Consultoría No. 036 y 22, de Obra No. 02, 039, 63 y 043</t>
  </si>
  <si>
    <t>Debilidad en el seguimiento y control que debe llevar la entidad en la publicación de las actuaciones contractuales en la plataforma SECOP, actuación que impide garantizar la transparencia, el conocimiento del estado actual del proceso y el seguimiento a la inversión de los recursos del Estado, conforme al Numeral 3 del Artículo 24 de la Ley 80 de 1993</t>
  </si>
  <si>
    <t>Elaborar y socializar  circulares respecto de los términos de publicación en el SECOP I y SECOP II</t>
  </si>
  <si>
    <t>Las circulares estaràn dirigidas a a los Secretaríos de Despacho, funcionarios y contratistas que intervienen en las diferentes etapas de los procesos de contratación</t>
  </si>
  <si>
    <t>Número de circulares elaboradas y socializadas</t>
  </si>
  <si>
    <t>3 circulares programadas y ejecutadas 100%</t>
  </si>
  <si>
    <t>FILA_3</t>
  </si>
  <si>
    <t>En la revisión de los contratos suscritos por el Departamento del Quindío como Gestor del PAP-PDA y seleccionados en la muestra, se detectó que no se encuentran publicados todos los actos y documentos generados en las etapas precontractual, contractual y post-contractual Consultoría No. 036 y 22 de Obra No 02, 039, 63 y 043</t>
  </si>
  <si>
    <t>Debilidad en el seguimiento y control que debe llevar la entidad en la publicación de las actuaciones contractualesen la plataforma SECOP, actuación que impide garantizar la transparencia, el conocimiento del estado actual del proceso y el seguimiento a la inversión de los recursos del Estado, conforme al Numeral 3 del Artículo 24 de la Ley 80 de 1993.</t>
  </si>
  <si>
    <t>Realizar capacitaciones en las cuales se reitere sobre los términos de publicación en la plataforma del SECOP I y SECOP II,  a funcionarios y contratistas del Departamento del Quindío</t>
  </si>
  <si>
    <t>Las capacitaciones estarán dirigidas a las personas que intervienen en el trámite de las difrentes modalidades de contratación a fin de recalcar sobre el cumplimiento de los términos legales para la publicación de los documentos  en el SECOP I y SECOP II</t>
  </si>
  <si>
    <t>Número de capacitaciones realizadas</t>
  </si>
  <si>
    <t>tres capacitaciones programadas y ralizadas 100%</t>
  </si>
  <si>
    <t>FILA_4</t>
  </si>
  <si>
    <t>H3</t>
  </si>
  <si>
    <t>Se evidencia que presentan inconsistencias de tipo formal que impiden un efectivo seguimiento y control al proceso contractual adelantado, tales como: documentos que carecen de fecha: ESTUDIOS DEL SECTOR todos los contratos de prestación de servicios, consultoría No. 12, 36, 04, 05 y 10, ACTAS DE SUPERVISIÓN, AVISOS DE CONVOCATORIA</t>
  </si>
  <si>
    <t>El cuestionamiento de la auditoría apunta a que Los formatos preestablecidos y utilizados para los estudios del sector, estudios previos, informes de supervisión, adolecen de la fecha, lo que impidió realizar la verificación de la oportunidad de entrega de estos informes, asi como no cuentan con sellos legibles</t>
  </si>
  <si>
    <t>El Departamento del Quindío a traves de la Direccion de Aguas y Saneamiento Basico, fechara los documentos cuya elaboracion son de su competencia</t>
  </si>
  <si>
    <t>se fecharan los documentos cuya elaboracion sea competencia de la Direccion de Aguas y Saneamiento Basico</t>
  </si>
  <si>
    <t>se fecharan el 100% de los documentos cuya elaboracion sea competencia de la Direccion de Aguas y Saneamiento Basico</t>
  </si>
  <si>
    <t>Documentosa fechados 100%</t>
  </si>
  <si>
    <t>FILA_5</t>
  </si>
  <si>
    <t>H4</t>
  </si>
  <si>
    <t>Principio de Transparencia y Publicidad. En el procedimiento de escogencia del contratista bajo selección mínima cuantía del contrato de consultoría No 022-2019, El oferente presentó, los documentos para subsanar, sin embargo, en el acta de verificación de los requisitos a subsanar la entidad señala que rechaza la propuesta porque el oferente no subsanó su propuesta dentro del término</t>
  </si>
  <si>
    <t>El cuestionamiento de la auditoría apunta a que la entidad no actúo de forma clara y objetiva al momento de realizar la selección de las ofertas y  vulneró los principios de transparencia y publicidad, difiriendo de concepto emitido por Colombia Compra Eficiente Contabilización de términos en Procesos de Contratación</t>
  </si>
  <si>
    <t>Realizar circulares sobre el cumplimiento de los términos legales para la publicación de los informes de evaluación y recepción subsanaciones en los procesos de selección</t>
  </si>
  <si>
    <t>Las circulares estarán dirigidas a a los  funcionarios y contratistas que intervienen en los comités evaluadores de los procesos de selección adelantados por le Departamento del Quindío</t>
  </si>
  <si>
    <t>tres circulares realizazdas 100%</t>
  </si>
  <si>
    <t>FILA_6</t>
  </si>
  <si>
    <t>H5</t>
  </si>
  <si>
    <t>Al realizar la evaluación a este proceso contractual se evidenció que no se han realizado pagos, en la carpeta del expediente no se encuentra documento o registro que indique se haya realizado prórroga al contrato o escrito que indique que el supervisor del contrato o jefe inmediato entreguela ejecución de este contrato a otro funcionario,además se advierte el vencimiento de la póliza</t>
  </si>
  <si>
    <t>El cuestionamiento de la auditoría apunta a debilidad en el control y seguimiento de la actividad de supervisión del contrato al materializarse el término de la fecha de ejecución sin la existencia de prórroga y el vencimiento de la póliza sin la entrega del bien objeto del contrato, evidenciando posibles faltas en el cuidado que debe tener todo servidor público</t>
  </si>
  <si>
    <t>El Departamento del Quindío a traves de la Direccion de Aguas y Saneamiento Basico, realizará una estricta vigilancia y control a los diferentes contratos cuya supervision se encuentre a su cargo</t>
  </si>
  <si>
    <t>Se realizaran reuniones mensuales y/o se requerira al contratista  para la  presentacion de informes de ejecucion de los contratos</t>
  </si>
  <si>
    <t>Actas de reunion y/o Informes mensuales</t>
  </si>
  <si>
    <t>seis actas de reunión con us respectivos informes 100%</t>
  </si>
  <si>
    <t>FILA_7</t>
  </si>
  <si>
    <t>H6</t>
  </si>
  <si>
    <t>El Departamento, suscribió contrato de consultoría No 36 con AGUASANITARIASS.A.S para realizar la interventoría de 3 contratos deobra.El contrato de interventoría se pagó en su totalidad a pesar de quedar estipulado dentro del procesocontractual, la actividad de interventoría al contrato de obra del alcantarillado de La Virginia contrato de obra 02 el cual no se realizó de forma completa</t>
  </si>
  <si>
    <t>El cuestionamiento de la auditoría apunta a que la entidad no le hizo el descuento de lo que no se cumplió del contrato al contratista y a deficiencias en la vigilancia y correcta gestión de la entidad, al no exigirle al contratista una ejecución idónea y oportuna</t>
  </si>
  <si>
    <t>Realizar supervisión continua a la ejecución de las Interventorías de los Contratos celebrados por el Plan Departamental de Aguas por parte de un profesional del componente técnico, entregando reporte mensual a través de informes de seguimiento</t>
  </si>
  <si>
    <t>Presentar Informes mensuales de segumiento y control a los avances realizado por la interventoria a los contratos</t>
  </si>
  <si>
    <t>Informes de Segumiento Mensuales</t>
  </si>
  <si>
    <t>seis informes de seguimiento mensuales realizados 100%</t>
  </si>
  <si>
    <t>FILA_8</t>
  </si>
  <si>
    <t>1</t>
  </si>
  <si>
    <t>Los recursos del Sistema General de Participaciones se manejan en cuentas especiales e independientes de los demás ingresos de las entidades territoriales Estos dineros no harán unidad de caja con las demás rentas y recursos de la entidad territorial Estos recursos son del sector educativo no podrán ser objeto de embargo</t>
  </si>
  <si>
    <t>Debilidades en la defensa judicial, deficiencias para llevar a cabo una gestión oportuna eficaz y continuada que permita el desembargo de los recursos afectando la oportunidad en la disponibilidad de los recursos para inversión social</t>
  </si>
  <si>
    <t>Tramitar Acción de Tutela en caminada a desembargar las cuentas de Sistema General de Participaciones y su respectivo seguimiento por parte dela oficina jurídica de la Secretaria de Educación del departamento.</t>
  </si>
  <si>
    <t>La Oficina Juridica de la Secretaria de Educación tramitará Acción de Tutela para el levantamiento de la medida de embargo sobre cuentas del SGP</t>
  </si>
  <si>
    <t>ACCION DE TUTELA</t>
  </si>
  <si>
    <t>2020/12/23</t>
  </si>
  <si>
    <t>2021/06/23</t>
  </si>
  <si>
    <t>Sentencia S184-19 100%</t>
  </si>
  <si>
    <t>FILA_9</t>
  </si>
  <si>
    <t>2</t>
  </si>
  <si>
    <t>Al consultar los movimientos registrados en libros auxiliares se pudo establecer que la fuente de recursos que se manejan en dicha cuenta corresponden a fondos comunes, es decir rentas de libre destinación del Dpto</t>
  </si>
  <si>
    <t>Debilidades en los procesos de control, verificación, seguimiento de recursos en poder de la entidad, genera revelación de los hechos económicos no acordes con la realidad, es decir que no se cumpla con la adecuada  revelación, análisis, interpretación y comprensibilidad de la información registrada en los Estados Financieros</t>
  </si>
  <si>
    <t>Realizar informes financieros mensuales al comite directivo</t>
  </si>
  <si>
    <t>La oficina administrativa y financiera realizara el debido ejercicio financiero y contable para la presentación del informe al comité directivo</t>
  </si>
  <si>
    <t>INFORMES</t>
  </si>
  <si>
    <t>seis informes de ejecución presupuestal 100%</t>
  </si>
  <si>
    <t>FILA_10</t>
  </si>
  <si>
    <t>3</t>
  </si>
  <si>
    <t>se evidencia que la gestión para la incorporación de estos recursos al presupuesto de la vigencia que se audita no cumplió con la debida oportunidad y su ejecución no se orientó al tipo de población para la cual se asignan de manera prioritaria esos recursos para que tenga la posibilidad de acceder al servicio educativo en condiciones de equidad</t>
  </si>
  <si>
    <t>Inoportuna gestión y planeación en la incorporación de los recursos y en la ejecución de los mismos, toda vez que no apuntó a cubrir las necesidades de las cuatro sedes hogar Niños de la Esperanza, Espartillal, Las Palmeras y Mercedes Abrego, distribuidas en los municipios de Salento y Pijao instituciones educativas donde se atienden estudiantes en calidad de internado</t>
  </si>
  <si>
    <t>Levantar Diagnostico de necesidades de las sedes que prestan el servicio de internados</t>
  </si>
  <si>
    <t>La Dirección de Cobertura realizara de manera conjunta con las Instituciones Educativas diagnostico de necesidades</t>
  </si>
  <si>
    <t>DIAGNOSTICO</t>
  </si>
  <si>
    <t>Un diagnóstico elabortado 100%</t>
  </si>
  <si>
    <t>FILA_11</t>
  </si>
  <si>
    <t>Asignar recursos conforme a las necesidades</t>
  </si>
  <si>
    <t>Se tramitaran las respectivas transferencis de recursos a las instituciones educativas con internados</t>
  </si>
  <si>
    <t>REGISTRO</t>
  </si>
  <si>
    <t>Asignación recursos 100%</t>
  </si>
  <si>
    <t>FILA_12</t>
  </si>
  <si>
    <t>Iniciar trámite de Ejecución de los recursos asignados</t>
  </si>
  <si>
    <t>Actos Administrativos de traslado y su seguimiento a la ejecución</t>
  </si>
  <si>
    <t>ACTO ADMINISTRATIVO</t>
  </si>
  <si>
    <t>Acto Administrativo Resolución 12341 100%</t>
  </si>
  <si>
    <t>FILA_13</t>
  </si>
  <si>
    <t>4</t>
  </si>
  <si>
    <t>El Programa Alimentación Escolar PAE en el del Quindío vigencia 2019 se ejecutó bajo el esquema de bolsa común, se firmaron convenios interadministrativos entre la gobernación ETC y las entidades no certificadas del depto, para articular la ejecución del PAE con el fin de obtener confluencia  fuentes de financiación en una bolsa común, administrada y ejecutada por el depto</t>
  </si>
  <si>
    <t>Deficiencia en la función de coordinación por parte de la gobernación para la ejecución de los recursos de las diferentes fuentes de financiación para el PAE</t>
  </si>
  <si>
    <t>Reunion con los 11 alcaldes de los municopios no certificados</t>
  </si>
  <si>
    <t>Reunión con los 11 alcaldes en donde se explique lo referente al Program de alimentación escolar y la forma de contratación</t>
  </si>
  <si>
    <t>REUNIONES</t>
  </si>
  <si>
    <t>Circular y convocatoria y realización de reunión virtual 100%</t>
  </si>
  <si>
    <t>FILA_14</t>
  </si>
  <si>
    <t>5</t>
  </si>
  <si>
    <t>En los  extractos bancarios de las cuentas maestras del Banco de Occidente en las cuales el departamento de Quindío administra los recursos del Programa de Alimentación Escolar  PAE se encontraron deficiencias</t>
  </si>
  <si>
    <t>Deficiencias en la planeación y ejecución de los recursos del programa  así como en la presentación de información financiera lo que dificulta o induce a error en la toma de decisiones administrativas</t>
  </si>
  <si>
    <t>Reunión mensual para seguimiento financiero de la ejecución del PAE, en Comité Directivo</t>
  </si>
  <si>
    <t>El director de Cobertura realizará de manera mensual informe tecnico y financiero de la ejecución del PAE que será socializado con el cómite directivo de la SED</t>
  </si>
  <si>
    <t>Seis seguimientos mensuales  100%</t>
  </si>
  <si>
    <t>FILA_15</t>
  </si>
  <si>
    <t>6</t>
  </si>
  <si>
    <t>Se encuentran reservas presupuestales injustificadas por 453.069.319 al no cumplir con los criterios de imprevisibilidad y excepcionalidad ajenos a la administración que, impedían la ejecución de los compromisos dentro de la vigencia</t>
  </si>
  <si>
    <t>Deficiencias en la verificación, aprobación y justificación de las reservas presupuestales de la entidad, lo que permite recursos inactivos en cuentas maestras del PAE y por tanto incumplimiento de los fines esenciales del estado en alimentación escolar</t>
  </si>
  <si>
    <t>El director de Cobertura realizará de manera mensual informe tecnico y financiero PAE que será socializado con el cómite directivo de la SED</t>
  </si>
  <si>
    <t>Seis seguimientows mensuales 100%</t>
  </si>
  <si>
    <t>FILA_16</t>
  </si>
  <si>
    <t>7</t>
  </si>
  <si>
    <t>En los estados financieros de la Gobernación de Quindío, se encontró inconsistencia en la cuenta contable 19090101, denominada SGP EDUC Depósitos Entregados en Garantía Servicios</t>
  </si>
  <si>
    <t>Deficiencias en los mecanismos de control y verificación de la información financiera y contable, ocasionando revelación de los hechos económicos no acordes con la realidad, es decir que no se cumpla con la adecuada revelación, análisis, interpretación y comprensibilidad de la información registrada en los Estados Financieros</t>
  </si>
  <si>
    <t>El director de Cobertura realizará de manera mensual informe tecnico y financier o que será socializado con el cómite directivo de la SED</t>
  </si>
  <si>
    <t>Seis seguimientos mensuales informe técnico y financieo  ejecución PAE 100%</t>
  </si>
  <si>
    <t>FILA_17</t>
  </si>
  <si>
    <t>8</t>
  </si>
  <si>
    <t>La ejecución presupuestal 2019, evidenció que no realizó inversión en necesidades del  en el contrato PAE, ni evidencias fotográficas de las IE. Igual recursos del balance del orden nacional PAE de 2018, por 1.577.857.420 y de 2019 por 73.030.541, reservas presupuestales injustificadas de 2019 por 1.059.742.151 y de recursos propios del depto para el programa del 2019 por 272.872.538</t>
  </si>
  <si>
    <t>Deficiencias en la planeación y coordinación para la administración de los recursos y del PAE, por parte de la SED, ocasionando a su vez deficiencias en la prestación del servicio de alimentación escolar en el departamento, en cuanto a los estándares y condiciones mínimas de calidad del PAE</t>
  </si>
  <si>
    <t>El director de Cobertura realizará de manera mensual informe tecnico y financiero que será socializado con el cómite directivo de la SED</t>
  </si>
  <si>
    <t>FILA_18</t>
  </si>
  <si>
    <t>9</t>
  </si>
  <si>
    <t>La revisión de los contratos y/o convenios seleccionados por la CGR para este proceso auditor, permitió determinar que no se encuentran publicados en el SECOP</t>
  </si>
  <si>
    <t>Debilidades en el seguimiento y control que deben ejercer los funcionarios responsables de la contratación, quienes no dieron cumplimiento a la obligación de publicar las actuaciones contractuales en la página del SECOP</t>
  </si>
  <si>
    <t>La Oficina Juridica de la Secretaria de ducación realizará una circular recordando los tiempos de publicación y las consecuencis que acarrea no publicar en tiempo</t>
  </si>
  <si>
    <t>El Asesor Jurídico realizará circular indicando tiempos y las acciones en caso de incumplir con lo indicada</t>
  </si>
  <si>
    <t>CIRCULAR</t>
  </si>
  <si>
    <t>Dos circulares 100%</t>
  </si>
  <si>
    <t>FILA_19</t>
  </si>
  <si>
    <t>La profesional Universitaria de Control interno de la SED, hará seguimiento mensual de verificación en el SECOP del cumplimiento de las terminos, los cuales se socializarán con el Secretario de Despacho</t>
  </si>
  <si>
    <t>Como Acción de control se verifiará cumplimiento de los tiempos de ley</t>
  </si>
  <si>
    <t>SEGUIMIENTO</t>
  </si>
  <si>
    <t>Matriz en Excel con seis informes mesnales 100%</t>
  </si>
  <si>
    <t>FILA_20</t>
  </si>
  <si>
    <t>10</t>
  </si>
  <si>
    <t>Las actas de supervisión, si bien se numeran en forma consecutiva para cada proceso contractual y las mismas evidencia el periodo a pagar, carecen de fecha de elaboración es decir la fecha en la cual el supervisor y contratistas revisaron el avance de las obligaciones contractuales G34</t>
  </si>
  <si>
    <t>Debilidades en las actividades de supervisión a cargo de los funcionarios asignados por la entidad para esta actividad de orden legal</t>
  </si>
  <si>
    <t>Modificar el formato de  F JUR01 ACTA DE SUPERVISION. F JUR 04 INFORME DE ACTIVIDADES</t>
  </si>
  <si>
    <t>El Profesional Universitario de Control Interno de la SED, mediante oficio solicitará a la Secretaría d ePlaneación Departamental la modificación a los formatos F JUR 01 Y F JUR 04 para que se indique la fecha de elaboración del acta de supervición y del Informe de Actividades</t>
  </si>
  <si>
    <t>OFICIO</t>
  </si>
  <si>
    <t>Modificación formato F-JUR-01  y F-JUR-04 100%</t>
  </si>
  <si>
    <t>FILA_21</t>
  </si>
  <si>
    <t>11</t>
  </si>
  <si>
    <t>el Departamento del Quindío no tramitó ni pagó con oportunidad las sentencias judiciales ejecutoriadas, debiéndose pagar interese moratorios a la tasa comercial después de los (10) meses</t>
  </si>
  <si>
    <t>Incumplimiento con los tiempos señalados en los artículos 192 y 195 de la Ley 1437 de 2011, que prevén que el trámite de pago de condenas y conciliaciones en contra de las entidades estatales deben ser cumplidas en un plazo máximo de diez (10) meses</t>
  </si>
  <si>
    <t>Reporte mensual de fallos de demandas por parte del asesor juridico para trámite ante el MEN, socializados en cómite directivo</t>
  </si>
  <si>
    <t>El asesor Juridico presentará mensualmente reporte de sentencias al cómite directivo para ejecutar tramite ante eñl MEN</t>
  </si>
  <si>
    <t>REPORTES</t>
  </si>
  <si>
    <t>Excel con seguimiento mensual de procesos judiciales vigentes 100%</t>
  </si>
  <si>
    <t>FILA_22</t>
  </si>
  <si>
    <t>12</t>
  </si>
  <si>
    <t>Compensación de recursos del SGP-Educación por cambio de destinación de recursos Superávit 2011-2015 a fines no contemplados en la Ley</t>
  </si>
  <si>
    <t>La situación se presenta por falta de controles y seguimientos en la ejecución de los recursos del Sistema General de Participaciones SGP Interpretación errónea del hecho económico de acuerdo con el marco normativo aplicable</t>
  </si>
  <si>
    <t>La oficina administrativa y financiera realizara el debido ejercicio financiero y contable para la presentación del informe ala comité directivo</t>
  </si>
  <si>
    <t>Seis ejecucioners de ejercicios financieros y contales 100%</t>
  </si>
  <si>
    <t>FILA_23</t>
  </si>
  <si>
    <t>13</t>
  </si>
  <si>
    <t>Autorización de Horas extras administrativos excediendo limites legales</t>
  </si>
  <si>
    <t>Debilidades de control interno y control en el aplicativo que liquida la nómina mensual de pagos, ocasionando presunta pérdida del recurso al reconocer pagos al margen de las disposiciones vigentes</t>
  </si>
  <si>
    <t>Verificación mensual de las novedades reportadas en la nomina para verificar aprobación</t>
  </si>
  <si>
    <t>el director Adtivo y Financiero de la SED, en acompañamiento de la P.U. de Nominas validaran reportes de los directivos docentes de las IE y estableceran registro de horas extras máximas causadas y etablecer las novedades y harán aprobación para pago, la PU de control interno verificara de manera aleatoria lo establecido con los desprendibles de pago de nómina de docentes de cada mes</t>
  </si>
  <si>
    <t>Comunicados y Circulares de novedades reportadas 100%</t>
  </si>
  <si>
    <t>FILA_24</t>
  </si>
  <si>
    <t>14</t>
  </si>
  <si>
    <t>Autorización de Horas extras docentess excediendo limites legales</t>
  </si>
  <si>
    <t>debilidades de control interno y control en el aplicativo y sistema que plantea y liquida la nómina mensual de pagos, ocasionando presunta pérdida de recursos al reconocer pagos al margen de las disposiciones vigentes</t>
  </si>
  <si>
    <t>FILA_25</t>
  </si>
  <si>
    <t>15</t>
  </si>
  <si>
    <t>Autorización y pago de  horas extra para docentes por encima de los límites máximos permitidos de diez horas semanales en jornada diurna o veinte horas semanales tratándose de jornada nocturna aplicable a docente con más de un registro</t>
  </si>
  <si>
    <t>debilidades de control interno, carencia de actualización en el aplicativo y sistema que plantea y liquida la nómina mensual de pagos</t>
  </si>
  <si>
    <t>el director Adminstrativo y Financiero de la SED, en acompañamiento de la P.U. de Control interno de la SED y la P.U. de Nominas verificarán las novedades y harán aprobación para pago</t>
  </si>
  <si>
    <t>FILA_26</t>
  </si>
  <si>
    <t>16</t>
  </si>
  <si>
    <t>Las dependencias que procesan la información de nómina y las que lo hacen en la elaboración de resoluciones, lo hacen con bases diferentes causando desorden, desconcierto y entorpecimiento a los controles</t>
  </si>
  <si>
    <t>Debilidades en el control interno, carencia de actualización en el aplicativo y sistema que plantea y liquida la nómina mensual de pagos</t>
  </si>
  <si>
    <t>Hacer una auditoria interna al pago de las horas extras de docentes</t>
  </si>
  <si>
    <t>La P.U. de control interno de la SED realizará auditoria interna del pago de horas extras docentes</t>
  </si>
  <si>
    <t>AUDITORIA</t>
  </si>
  <si>
    <t>Acta de Reunión de PU de la Secretaria de Educación 100%</t>
  </si>
  <si>
    <t>FILA_27</t>
  </si>
  <si>
    <t>17</t>
  </si>
  <si>
    <t>Las instituciones educativas no registran en tiempo  los conceptos de deserción en el aplicativo SIMPADE incumpliendo sus bligaciones que determina la norma</t>
  </si>
  <si>
    <t>Deficiencia en el cumplimiento de las responsabilidades de las Instituciones educativas con el aplicativo SIMPADE</t>
  </si>
  <si>
    <t>Circular a las Instituciones Educativas, socializando lo referente a la importancia y la obligacion de cargar la información al  SIMPADE, indicando las fechas de cargue de información</t>
  </si>
  <si>
    <t>Circular de la Dirección de Cobertura educativa</t>
  </si>
  <si>
    <t>Una capacitación realizada 26-04-2021  100%</t>
  </si>
  <si>
    <t>FILA_28</t>
  </si>
  <si>
    <t>Las instituciones educativas no registran en tiempo  los conceptos de deserción en el aplicativo SIMPADE incumpliendo sus obligaciones que determina la norma</t>
  </si>
  <si>
    <t>Deficiencia en el cumplimiento de las responsabilidades de las Instituciones Educativas con el aplicativo SIMPADE</t>
  </si>
  <si>
    <t>Hacer  seguimiento mensual de las instituciones educativas en el cargue de la información</t>
  </si>
  <si>
    <t>seguimiento mensual</t>
  </si>
  <si>
    <t>SEGUIMIENTOS</t>
  </si>
  <si>
    <t>Seis seguimientos del cargue al SIMPADE 100%</t>
  </si>
  <si>
    <t>FILA_29</t>
  </si>
  <si>
    <t>Remitir a la oficina de Control Interno de la SED los incumplimientos del cargue de información para el trámite respectivo de seguimiento</t>
  </si>
  <si>
    <t>Remisión mediante oficio de los incumplimientos</t>
  </si>
  <si>
    <t>OFICIOS</t>
  </si>
  <si>
    <t>FILA_30</t>
  </si>
  <si>
    <t>18</t>
  </si>
  <si>
    <t>El contrato de comisión No. 001 de 2019, suscrito entre el Departamento del Quindío y la firma comisionistas agropecuarios S.A, Comiagro S.A, presenta errores en acta de liquidación</t>
  </si>
  <si>
    <t>Capacitación por parte del asesor juridico de la SED. TEMA: La supervisión y sus implicaciones legales</t>
  </si>
  <si>
    <t>El Asesor juridico capacitará al director de cobertura educativa y sus funcionarios del area en labores de supervisión</t>
  </si>
  <si>
    <t>CAPACITACION</t>
  </si>
  <si>
    <t>Secretaría de Educación</t>
  </si>
  <si>
    <t>FILA_31</t>
  </si>
  <si>
    <t>19</t>
  </si>
  <si>
    <t>Revisado el expediente contractual, las garantías exigidas en la normatividad vigente no obran en el mismo constituidas en favor del Departamento del Quindío por Comiagro SA del contrato de comisión No. 01 de 2019</t>
  </si>
  <si>
    <t>Debilidades y falta de control en los contratos de mandato a título de comisión, utilizados para adquirir productos en la Bolsa Mercantil de Colombia  BMC</t>
  </si>
  <si>
    <t>Seguimiento mensual de la operación por parte del director de cobertura, el equipo del PAE y el operador, verificando la operación y su efectividad</t>
  </si>
  <si>
    <t>El director de Cobertura Educativa citará a su equipo del PAE, junto con el operador a fin  de verificar el cumplimiento de PAE</t>
  </si>
  <si>
    <t>Acta de reunión  26-04-2021 100%</t>
  </si>
  <si>
    <t>FILA_32</t>
  </si>
  <si>
    <t>20</t>
  </si>
  <si>
    <t>No existió un análisis de los costos asociados a la selección de operador a través en bolsa de productos, valor de las comisiones y de las garantías, frente a la selección abreviada y el acuerdo marco de precios</t>
  </si>
  <si>
    <t>Debilidades de planeación, análisis y selección de la modalidad de contratación, así como debilidades en la actividad de supervisión</t>
  </si>
  <si>
    <t>Capacitación del 26-04-20212 convocada mediante crculares 475 y 497 100%</t>
  </si>
  <si>
    <t>FILA_33</t>
  </si>
  <si>
    <t>21</t>
  </si>
  <si>
    <t>incumplimiento de  los parámetros establecidos en la Resolución número No. 29452 de 2017 por la cual se expiden los Lineamientos Técnicos - Administrativos los Estándares y las Condiciones Mínimas del Programa de Alimentación Escolar</t>
  </si>
  <si>
    <t>Debilidades en las actividades de seguimiento y control, tanto del funcionario encargado de la supervisión, como del Comité de alimentación Escolar en los Establecimientos Educativos CAE</t>
  </si>
  <si>
    <t>Levantamiento de un proceso interno del Programa de Alimentación Escolar</t>
  </si>
  <si>
    <t>El profesional Universitario de Control Interno de la SED y la Dirección de Cobertura Educativa  Levantaran el proceso de Estrategia de Acceso y Permanencia - PAE</t>
  </si>
  <si>
    <t>PROCESO</t>
  </si>
  <si>
    <t>Programa de Alimentación Escolar PAE versión 1  100%</t>
  </si>
  <si>
    <t>FILA_34</t>
  </si>
  <si>
    <t>22</t>
  </si>
  <si>
    <t>incumplen con dicha normatividad sanitaria vigente para la prestación del servicio de Restaurante Escolar</t>
  </si>
  <si>
    <t>Deficiencia ocurrida por debilidades de control interno que omite evaluar las necesidades de infraestructura y sanidad que requieren los restaurantes escolares</t>
  </si>
  <si>
    <t>Levantamiento de un diagnostico por parte de la SED. Para determinar las necesidades de infraestructura y condiciones de salubridad</t>
  </si>
  <si>
    <t>Diagnostico técnico por parte de la Dirección de cobertura Educativa para determinar las necesidades en donde  se preste el servicio J12</t>
  </si>
  <si>
    <t>Informes de acciones realizadas en el marco legal de infraestructura educativ nsr10 gtc223 Y ntc 4595 100%</t>
  </si>
  <si>
    <t>FILA_35</t>
  </si>
  <si>
    <t>El acta indico mantener en estado emergencia valor del PAQUETE ALIMENTARIO en $66870  Se cumplió abril 2020 las 31966  fueron liquidadas a  $66807 en mayo se entregaron 3966 a $69095 en junio se entregaron 3978  a $69510 en agosto 31972 a $69534 con este valor se liquidaron 3976 en septiembre  y 3953 en octubre y no observando lo pactado en el acta de cambio de modalidad</t>
  </si>
  <si>
    <t>Se ocasiona un perjuicio a los educandos del sector publico del municipio, debido a que los recursos públicos no cumplen con los principios de eficacia, eficiencia y economia, ademas de contribuir al ausentismo y la deserción escolar</t>
  </si>
  <si>
    <t>Constituir Comité tecnico  operativo  para la ejecucion PAE</t>
  </si>
  <si>
    <t>La dirección de Cobertura Educativa mediante acto administrativo creará Comité Tecnico Operativo para la ejecución del PROGRAMA DE ALIMENTACION ESCOLAR</t>
  </si>
  <si>
    <t>2021/07/06</t>
  </si>
  <si>
    <t>2021/12/03</t>
  </si>
  <si>
    <t>PM CON FECHA DE VENCIMIENTO 31-12-2021</t>
  </si>
  <si>
    <t>FILA_36</t>
  </si>
  <si>
    <t>Reuniones del comité técnico operativo</t>
  </si>
  <si>
    <t>La direccion de cobertura educativa se reunira por lo menos una vez por mes, para identificar  y analizar la ejecucion del PROGRAMA DE ALIMENTACIÓN ESCOLAR</t>
  </si>
  <si>
    <t>ACTAS DE REUNION</t>
  </si>
  <si>
    <t>FILA_37</t>
  </si>
  <si>
    <t>Informes mensuales al Secretario  de Educación Departamental donde se indiquen las acciones  y desiciones adoptadas</t>
  </si>
  <si>
    <t>La direccion de Cobertura remitira mensulamente informe al Secretario de Educación Departamental indicando, acciones, decisiones y ejecucion del PAE</t>
  </si>
  <si>
    <t>FILA_38</t>
  </si>
  <si>
    <t>Seguimiento al programa de alimentación escolar por las Instituciones Educativas</t>
  </si>
  <si>
    <t>Debilidades en las acciones de seguimiento y control dentro de las acciones conjuntas de las entidades territoriales con los rectores de las instituciones educativas</t>
  </si>
  <si>
    <t>Seguimieto mensual a los beneficiarios focalizados en la estrategia PAE</t>
  </si>
  <si>
    <t>La Direccion de Cobertura Educativa realizará mensualmente a traves del SIMPADE seguimiento en el módulo a fin de encontrar información básica e información adicional que permite caracterizar al estudiante en temas relacionados con la permanencia escolar Adicionalmente se identifica el Índice de Riesgo de Deserción transversal al PAE</t>
  </si>
  <si>
    <t>FILA_39</t>
  </si>
  <si>
    <t>Dos reuniones con los Rectores del Municipio de la Rebaida para asistencia técnica en el seguimiento del PAE</t>
  </si>
  <si>
    <t>REUNION</t>
  </si>
  <si>
    <t>FILA_40</t>
  </si>
  <si>
    <t>Se encuentra contratos sin el lleno de los requisitos legales para las estampillas del Departamento del Quindio</t>
  </si>
  <si>
    <t>Se encuentra en auditorias realizadas unos contratos que no tenian adheridas y anuladas las estampillas y otros que simplemente no las tenia</t>
  </si>
  <si>
    <t>Capactiación a estas entidades</t>
  </si>
  <si>
    <t>Realizar capactiaciones con estas entidades para reiterar la importancia de la adhesion y anulacion de las estampillas</t>
  </si>
  <si>
    <t>2021/12/31</t>
  </si>
  <si>
    <t>FILA_41</t>
  </si>
  <si>
    <t>Se encuentra en auditorias realizadas unos contratos que no tenian adheridas y anuladas las estampillas, y otros que simplemente no las tenia</t>
  </si>
  <si>
    <t>Continuar con las visitas constantes por parte del funcionario de fiscalización.</t>
  </si>
  <si>
    <t>Las visitas estan programadas minimo 1 cada bimestre con el fin de realizar seguimiento</t>
  </si>
  <si>
    <t>[2]</t>
  </si>
  <si>
    <t>0 REGALÍAS</t>
  </si>
  <si>
    <t>Planeación Proyecto Bilingüismo,Plataforma Educativa Interactiva Offline y Docentes Nativos Extranjeros</t>
  </si>
  <si>
    <t>Falta de controles por los actores encargados de la planeación, ejecución del proyecto y de la celebración de los contratos, contravienen los principios de economía y responsabilidad establecidos en el numeral 3, artículo 25 y numeral 1, artículo 26 de la Ley 80 de 1993, además, los principios de eficacia e imparcialidad contemplados en el artículo 209 de la Constitución Política</t>
  </si>
  <si>
    <t>Seguimiento mensual al proyecto Quindio Bilingüe y Competitivo en comité de proyectos de la Secretaria de Educación Departamental</t>
  </si>
  <si>
    <t>En comité de Proyectos de la SED se hara analisis del proyecto desde el punto de vista financiero, administrativo y juridico</t>
  </si>
  <si>
    <t>Actas</t>
  </si>
  <si>
    <t>2020/08/06</t>
  </si>
  <si>
    <t>2020/12/31</t>
  </si>
  <si>
    <t>5 informes con sus respectivas 5 actas de seguimiento, 100%</t>
  </si>
  <si>
    <t>Cumplimiento del Objeto Contractual</t>
  </si>
  <si>
    <t>Falta de controles por los actores encargados de la planeación y ejecución de los contratos, contravienen los principios de economía y responsabilidad establecidos en el numeral 3, artículo 25 y numeral 1, artículo 26 de la Ley 80 de 1993, además, los principios de eficacia, economía e imparcialidad contemplados en el artículo 209 de la Constitución Política</t>
  </si>
  <si>
    <t>Capacitación en formulación segumiento y manejo de gesproy frente a los proyectos financiados con recursos de regalias a los directivos de la SED y profesional uiversitario</t>
  </si>
  <si>
    <t>Capacitación</t>
  </si>
  <si>
    <t>Asistencia y presentación de la capacitación</t>
  </si>
  <si>
    <t>1 capacitación realizada, 100%</t>
  </si>
  <si>
    <t>Contrato obra  022  2018 BUENAVISTA,  La CGR realizó inspección técnica in situ  a las zonas intervenidas con situaciones que afectan la calidad del ítem SUMINISTRO COLOCACIÓN DE CONCRETO HIDRÁULICO DE 21 MPA 3000 PSI CLASE D, se ejecuta sin cumplimiento de la calidad esperada, agrietamiento en tramo sector El Cielo, debido a deficiencias  y  deterioro del acabado del mismo</t>
  </si>
  <si>
    <t>Las fisuras se presentan por deficiencias de diseño estructural, prácticas indebidas de procesos constructivos, 1 Debil  control de calidad en los materiales, en la colocación, fabricación, curado del concreto, 2 Esfuerzos excesivos de tracción y compresión al concreto por la aplicación de cargas no contempladas en el diseño estructural, 3 Cambio de uso de la estructura</t>
  </si>
  <si>
    <t>Realizar vibrado al concreto fundido, no adicionar agua para facilitar terminación, no usar asentamientos superiores a los recomendados , Adquirir la costumbre de curar el concreto,mantener condiciones controladas con el fin de asegurar una hidratación,  endurecimiento apropiado del concreto,  establecer y cumplir estrictamente criterios de diseños, especificaciones técnicas</t>
  </si>
  <si>
    <t>Solicitar evidencias del plan de inspección y ensayo, plan de calidad, implementado por la interventoría para el control de la actividad suministro y colocación de concreto hidráulico para placas, vigas, viguetas, riostras, cunetas y bordillos de obras de construcción</t>
  </si>
  <si>
    <t>Informe por mes de ejecución del contrato de obra</t>
  </si>
  <si>
    <t>2020/10/31</t>
  </si>
  <si>
    <t>Un acta de supervisión de interventoría 100%</t>
  </si>
  <si>
    <t>CONTRATO DE OBRA No. 007 DE 2018 la obra presenta fallas en el mortero de ajuste que une los sardineles prefabricados evidenciando un desgaste prematuro,  lo cual conllevará a desprendimientos de los sardineles y a filtraciones de agua que amenazan la estabilidad de la obra</t>
  </si>
  <si>
    <t>1 Deficiencias en la planeación y falta de control en la ejecución del contrato, deficiencia en la labor de interventoria y supervisión</t>
  </si>
  <si>
    <t>Estandarizar formato de recibido y entrega de obras en el cual se evidencien no solo las cantidades ejecutadas si no registro fotografico que muestren el estado de las obras y que cuente con las respectivas firmas de quienes intervienen en el acto</t>
  </si>
  <si>
    <t>Formato estandarizado</t>
  </si>
  <si>
    <t>Formato standarizado</t>
  </si>
  <si>
    <t>Un formato estandarizado 100%</t>
  </si>
  <si>
    <t>[4]</t>
  </si>
  <si>
    <t>0 OTROS CONCEPTOS RELACIONADOS</t>
  </si>
  <si>
    <t>Se presento un mayor valor transferido en la vigencia 2018 por parte del Departamento del Quindio a la Contraloria General del departamento del Quindio por valor de 91930072</t>
  </si>
  <si>
    <t>Esta situacion se genero por deficiencias en la toma de la base de liquidacion de los Ingresos Corrientes de Libre Destinacion ICLD Netos para la vigencia 2018</t>
  </si>
  <si>
    <t>Elaborar un formato de liquidación para el calculo del limite del gasto el cual incluya todos los conceptos necesarios para el calculo tales como ingresos y las respectivas deducciones que se pueden aplicar Ley 99 de 1993 Ley 1454 de 2011 Ley 549 de 1999 entre otras</t>
  </si>
  <si>
    <t>Elaborar una mesa de trabajo con el equipo financiero a fin de consolidad un formato que permita realizar el cálculo del limite del gasto</t>
  </si>
  <si>
    <t>1 Mesa de Trabajo</t>
  </si>
  <si>
    <t>2020/12/15</t>
  </si>
  <si>
    <t>2021/06/15</t>
  </si>
  <si>
    <t>Mesa de Trabajo y Formato cálculo Limite del Gasto 100%</t>
  </si>
  <si>
    <t>El Depto del Quindío suscribió Cto OP 057 del 25-12-18 con CONSORCIO POR EL DEPORTE por $2026852238 recurso sin situación de fondos a través del Fondo de inversión para la Paz FIP-Quindío con seguimiento  financiero administrativo y técnico del Consorcio Interprosperidad. En visita de inspección física al sitio de las obras evidenció existencia de irregularidades con incidencia fiscal</t>
  </si>
  <si>
    <t>Debilidades relacionadas con deficiente supervisión técnica en el desarrollo del cto toda vez que presenta  problemas de estancamiento de agua lluvia en la placa de concreto de la cancha multiple y se pagó mayor valor en la cantidad de obra de 48.7 m2 en la actividad de la Placa contrapiso en concreto 21 Mpa e=15 cm en contraste con las cantidades de obra ejecutadas</t>
  </si>
  <si>
    <t>Las actividades seguimiento vigilancia control técnico adtivo financiero jurídico social realizadas por contratista externo al Depto  Quindío en formato sistema calidad del Depto  MIPG F-INF-23 Version 1 2018 Autorización   Pagos por Interventoría se ajustará con el  aval del supervisor de interventoría, garante del cumplimiento de las obligaciones del contratista interventor</t>
  </si>
  <si>
    <t>Para el pago de las actas parciales y final de obra se debe adjuntar formato Autorización  de Pagos por Interventoría suscito por el supervisor del contratista interventor externo y el contratista interventor</t>
  </si>
  <si>
    <t>Certificación - Autorización para pago por Interventoría bajo supervisión externa previa revisión y aprobación del comité MIPG</t>
  </si>
  <si>
    <t>2021/06/18</t>
  </si>
  <si>
    <t>2021/12/15</t>
  </si>
  <si>
    <t>Secretaria de Aguas e Infraestructura PM con fecha de vencimiento 15-12-2021</t>
  </si>
  <si>
    <t>Hallazgo</t>
  </si>
  <si>
    <t>El Depto Quindío, calculó el límite del gasto establecido en la Ley 617 de 2000  vigencia 2019 con destino a la CGQ . Se observa que en este cálculo no tuvo en cuenta el descuento del 10% del pasivo pensional, reducido en el porcentaje que cada año reporta del MHdeP, que para la vigencia 2019 fue del 28% para el Depto Quindío, por lo que el descuento correspondía al 7,2%.</t>
  </si>
  <si>
    <t>Deficiencias en la aplicación de la normativa que regula el cálculo de los ingresos corrientes de libre destinación Netos ICLD NETOS para la vigencia 2019, en lo que respecta al descuento con destino al FONPET.</t>
  </si>
  <si>
    <t>Incluir dentro de los calculos del limite de gasto CGQ, el descuento del 10% para el cubrimiento del pasivo pensional, reducido en el porcentaje que cada año reporta el Ministerio de Hacienda y Crédito Público</t>
  </si>
  <si>
    <t>Elaborar el presupuesto de cada vigencia, se debe realizar el calculo del limite del gasto incluyendo el descuento del 10% Fompet</t>
  </si>
  <si>
    <t>Presupuesto proyectado con anexo del calculo del limite del gasto contraloría</t>
  </si>
  <si>
    <t>2021/07/13</t>
  </si>
  <si>
    <t>Secretaria de Hacienda PM con fecha de finsal del 13-12-2021</t>
  </si>
  <si>
    <t xml:space="preserve">1 SUSCRIPCIÓN DEL PLAN DE MEJORAMIENTO </t>
  </si>
  <si>
    <t>2 NO</t>
  </si>
  <si>
    <t>3 FORMULARIO SIN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</si>
</sst>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workbookViewId="0"/>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7625</v>
      </c>
    </row>
    <row r="5" spans="1:17" x14ac:dyDescent="0.25">
      <c r="B5" s="1" t="s">
        <v>6</v>
      </c>
      <c r="C5" s="4">
        <v>44377</v>
      </c>
    </row>
    <row r="6" spans="1:17" x14ac:dyDescent="0.25">
      <c r="B6" s="1" t="s">
        <v>7</v>
      </c>
      <c r="C6" s="1">
        <v>6</v>
      </c>
      <c r="D6" s="1" t="s">
        <v>8</v>
      </c>
    </row>
    <row r="8" spans="1:17" x14ac:dyDescent="0.25">
      <c r="A8" s="1" t="s">
        <v>9</v>
      </c>
      <c r="B8" s="5" t="s">
        <v>10</v>
      </c>
      <c r="C8" s="6"/>
      <c r="D8" s="6"/>
      <c r="E8" s="6"/>
      <c r="F8" s="6"/>
      <c r="G8" s="6"/>
      <c r="H8" s="6"/>
      <c r="I8" s="6"/>
      <c r="J8" s="6"/>
      <c r="K8" s="6"/>
      <c r="L8" s="6"/>
      <c r="M8" s="6"/>
      <c r="N8" s="6"/>
      <c r="O8" s="6"/>
      <c r="P8" s="6"/>
      <c r="Q8" s="6"/>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x14ac:dyDescent="0.25">
      <c r="A11" s="1">
        <v>1</v>
      </c>
      <c r="B11" t="s">
        <v>26</v>
      </c>
      <c r="C11" s="3" t="s">
        <v>27</v>
      </c>
      <c r="D11" s="3" t="s">
        <v>28</v>
      </c>
      <c r="E11" s="3" t="s">
        <v>29</v>
      </c>
      <c r="F11" s="3" t="s">
        <v>30</v>
      </c>
      <c r="G11" s="3" t="s">
        <v>31</v>
      </c>
      <c r="H11" s="3" t="s">
        <v>32</v>
      </c>
      <c r="I11" s="3" t="s">
        <v>33</v>
      </c>
      <c r="J11" s="3" t="s">
        <v>34</v>
      </c>
      <c r="K11" s="3" t="s">
        <v>35</v>
      </c>
      <c r="L11" s="3">
        <v>3</v>
      </c>
      <c r="M11" s="2" t="s">
        <v>36</v>
      </c>
      <c r="N11" s="2" t="s">
        <v>37</v>
      </c>
      <c r="O11" s="3">
        <v>27</v>
      </c>
      <c r="P11" s="3">
        <v>3</v>
      </c>
      <c r="Q11" s="3" t="s">
        <v>38</v>
      </c>
    </row>
    <row r="12" spans="1:17" x14ac:dyDescent="0.25">
      <c r="A12" s="1">
        <v>2</v>
      </c>
      <c r="B12" t="s">
        <v>39</v>
      </c>
      <c r="C12" s="3" t="s">
        <v>27</v>
      </c>
      <c r="D12" s="3" t="s">
        <v>28</v>
      </c>
      <c r="E12" s="3" t="s">
        <v>29</v>
      </c>
      <c r="F12" s="3" t="s">
        <v>40</v>
      </c>
      <c r="G12" s="3" t="s">
        <v>41</v>
      </c>
      <c r="H12" s="3" t="s">
        <v>42</v>
      </c>
      <c r="I12" s="3" t="s">
        <v>43</v>
      </c>
      <c r="J12" s="3" t="s">
        <v>44</v>
      </c>
      <c r="K12" s="3" t="s">
        <v>45</v>
      </c>
      <c r="L12" s="3">
        <v>3</v>
      </c>
      <c r="M12" s="2" t="s">
        <v>36</v>
      </c>
      <c r="N12" s="2" t="s">
        <v>37</v>
      </c>
      <c r="O12" s="3">
        <v>27</v>
      </c>
      <c r="P12" s="3">
        <v>3</v>
      </c>
      <c r="Q12" s="3" t="s">
        <v>46</v>
      </c>
    </row>
    <row r="13" spans="1:17" x14ac:dyDescent="0.25">
      <c r="A13" s="1">
        <v>3</v>
      </c>
      <c r="B13" t="s">
        <v>47</v>
      </c>
      <c r="C13" s="3" t="s">
        <v>27</v>
      </c>
      <c r="D13" s="3" t="s">
        <v>28</v>
      </c>
      <c r="E13" s="3" t="s">
        <v>29</v>
      </c>
      <c r="F13" s="3" t="s">
        <v>40</v>
      </c>
      <c r="G13" s="3" t="s">
        <v>48</v>
      </c>
      <c r="H13" s="3" t="s">
        <v>49</v>
      </c>
      <c r="I13" s="3" t="s">
        <v>50</v>
      </c>
      <c r="J13" s="3" t="s">
        <v>51</v>
      </c>
      <c r="K13" s="3" t="s">
        <v>52</v>
      </c>
      <c r="L13" s="3">
        <v>3</v>
      </c>
      <c r="M13" s="2" t="s">
        <v>36</v>
      </c>
      <c r="N13" s="2" t="s">
        <v>37</v>
      </c>
      <c r="O13" s="3">
        <v>27</v>
      </c>
      <c r="P13" s="3">
        <v>3</v>
      </c>
      <c r="Q13" s="3" t="s">
        <v>53</v>
      </c>
    </row>
    <row r="14" spans="1:17" x14ac:dyDescent="0.25">
      <c r="A14" s="1">
        <v>4</v>
      </c>
      <c r="B14" t="s">
        <v>54</v>
      </c>
      <c r="C14" s="3" t="s">
        <v>27</v>
      </c>
      <c r="D14" s="3" t="s">
        <v>28</v>
      </c>
      <c r="E14" s="3" t="s">
        <v>29</v>
      </c>
      <c r="F14" s="3" t="s">
        <v>55</v>
      </c>
      <c r="G14" s="3" t="s">
        <v>56</v>
      </c>
      <c r="H14" s="3" t="s">
        <v>57</v>
      </c>
      <c r="I14" s="3" t="s">
        <v>58</v>
      </c>
      <c r="J14" s="3" t="s">
        <v>59</v>
      </c>
      <c r="K14" s="3" t="s">
        <v>60</v>
      </c>
      <c r="L14" s="3">
        <v>1</v>
      </c>
      <c r="M14" s="2" t="s">
        <v>36</v>
      </c>
      <c r="N14" s="2" t="s">
        <v>37</v>
      </c>
      <c r="O14" s="3">
        <v>27</v>
      </c>
      <c r="P14" s="3">
        <v>1</v>
      </c>
      <c r="Q14" s="3" t="s">
        <v>61</v>
      </c>
    </row>
    <row r="15" spans="1:17" x14ac:dyDescent="0.25">
      <c r="A15" s="1">
        <v>5</v>
      </c>
      <c r="B15" t="s">
        <v>62</v>
      </c>
      <c r="C15" s="3" t="s">
        <v>27</v>
      </c>
      <c r="D15" s="3" t="s">
        <v>28</v>
      </c>
      <c r="E15" s="3" t="s">
        <v>29</v>
      </c>
      <c r="F15" s="3" t="s">
        <v>63</v>
      </c>
      <c r="G15" s="3" t="s">
        <v>64</v>
      </c>
      <c r="H15" s="3" t="s">
        <v>65</v>
      </c>
      <c r="I15" s="3" t="s">
        <v>66</v>
      </c>
      <c r="J15" s="3" t="s">
        <v>67</v>
      </c>
      <c r="K15" s="3" t="s">
        <v>45</v>
      </c>
      <c r="L15" s="3">
        <v>3</v>
      </c>
      <c r="M15" s="2" t="s">
        <v>36</v>
      </c>
      <c r="N15" s="2" t="s">
        <v>37</v>
      </c>
      <c r="O15" s="3">
        <v>27</v>
      </c>
      <c r="P15" s="3">
        <v>3</v>
      </c>
      <c r="Q15" s="3" t="s">
        <v>68</v>
      </c>
    </row>
    <row r="16" spans="1:17" x14ac:dyDescent="0.25">
      <c r="A16" s="1">
        <v>6</v>
      </c>
      <c r="B16" t="s">
        <v>69</v>
      </c>
      <c r="C16" s="3" t="s">
        <v>27</v>
      </c>
      <c r="D16" s="3" t="s">
        <v>28</v>
      </c>
      <c r="E16" s="3" t="s">
        <v>29</v>
      </c>
      <c r="F16" s="3" t="s">
        <v>70</v>
      </c>
      <c r="G16" s="3" t="s">
        <v>71</v>
      </c>
      <c r="H16" s="3" t="s">
        <v>72</v>
      </c>
      <c r="I16" s="3" t="s">
        <v>73</v>
      </c>
      <c r="J16" s="3" t="s">
        <v>74</v>
      </c>
      <c r="K16" s="3" t="s">
        <v>75</v>
      </c>
      <c r="L16" s="3">
        <v>6</v>
      </c>
      <c r="M16" s="2" t="s">
        <v>36</v>
      </c>
      <c r="N16" s="2" t="s">
        <v>37</v>
      </c>
      <c r="O16" s="3">
        <v>27</v>
      </c>
      <c r="P16" s="3">
        <v>6</v>
      </c>
      <c r="Q16" s="3" t="s">
        <v>76</v>
      </c>
    </row>
    <row r="17" spans="1:17" x14ac:dyDescent="0.25">
      <c r="A17" s="1">
        <v>7</v>
      </c>
      <c r="B17" t="s">
        <v>77</v>
      </c>
      <c r="C17" s="3" t="s">
        <v>27</v>
      </c>
      <c r="D17" s="3" t="s">
        <v>28</v>
      </c>
      <c r="E17" s="3" t="s">
        <v>29</v>
      </c>
      <c r="F17" s="3" t="s">
        <v>78</v>
      </c>
      <c r="G17" s="3" t="s">
        <v>79</v>
      </c>
      <c r="H17" s="3" t="s">
        <v>80</v>
      </c>
      <c r="I17" s="3" t="s">
        <v>81</v>
      </c>
      <c r="J17" s="3" t="s">
        <v>82</v>
      </c>
      <c r="K17" s="3" t="s">
        <v>83</v>
      </c>
      <c r="L17" s="3">
        <v>6</v>
      </c>
      <c r="M17" s="2" t="s">
        <v>36</v>
      </c>
      <c r="N17" s="2" t="s">
        <v>37</v>
      </c>
      <c r="O17" s="3">
        <v>27</v>
      </c>
      <c r="P17" s="3">
        <v>6</v>
      </c>
      <c r="Q17" s="3" t="s">
        <v>84</v>
      </c>
    </row>
    <row r="18" spans="1:17" x14ac:dyDescent="0.25">
      <c r="A18" s="1">
        <v>8</v>
      </c>
      <c r="B18" t="s">
        <v>85</v>
      </c>
      <c r="C18" s="3" t="s">
        <v>27</v>
      </c>
      <c r="D18" s="3" t="s">
        <v>28</v>
      </c>
      <c r="E18" s="3" t="s">
        <v>29</v>
      </c>
      <c r="F18" s="3" t="s">
        <v>86</v>
      </c>
      <c r="G18" s="3" t="s">
        <v>87</v>
      </c>
      <c r="H18" s="3" t="s">
        <v>88</v>
      </c>
      <c r="I18" s="3" t="s">
        <v>89</v>
      </c>
      <c r="J18" s="3" t="s">
        <v>90</v>
      </c>
      <c r="K18" s="3" t="s">
        <v>91</v>
      </c>
      <c r="L18" s="3">
        <v>1</v>
      </c>
      <c r="M18" s="2" t="s">
        <v>92</v>
      </c>
      <c r="N18" s="2" t="s">
        <v>93</v>
      </c>
      <c r="O18" s="3">
        <v>26</v>
      </c>
      <c r="P18" s="3">
        <v>1</v>
      </c>
      <c r="Q18" s="3" t="s">
        <v>94</v>
      </c>
    </row>
    <row r="19" spans="1:17" x14ac:dyDescent="0.25">
      <c r="A19" s="1">
        <v>9</v>
      </c>
      <c r="B19" t="s">
        <v>95</v>
      </c>
      <c r="C19" s="3" t="s">
        <v>27</v>
      </c>
      <c r="D19" s="3" t="s">
        <v>28</v>
      </c>
      <c r="E19" s="3" t="s">
        <v>29</v>
      </c>
      <c r="F19" s="3" t="s">
        <v>96</v>
      </c>
      <c r="G19" s="3" t="s">
        <v>97</v>
      </c>
      <c r="H19" s="3" t="s">
        <v>98</v>
      </c>
      <c r="I19" s="3" t="s">
        <v>99</v>
      </c>
      <c r="J19" s="3" t="s">
        <v>100</v>
      </c>
      <c r="K19" s="3" t="s">
        <v>101</v>
      </c>
      <c r="L19" s="3">
        <v>6</v>
      </c>
      <c r="M19" s="2" t="s">
        <v>92</v>
      </c>
      <c r="N19" s="2" t="s">
        <v>93</v>
      </c>
      <c r="O19" s="3">
        <v>26</v>
      </c>
      <c r="P19" s="3">
        <v>6</v>
      </c>
      <c r="Q19" s="3" t="s">
        <v>102</v>
      </c>
    </row>
    <row r="20" spans="1:17" x14ac:dyDescent="0.25">
      <c r="A20" s="1">
        <v>10</v>
      </c>
      <c r="B20" t="s">
        <v>103</v>
      </c>
      <c r="C20" s="3" t="s">
        <v>27</v>
      </c>
      <c r="D20" s="3" t="s">
        <v>28</v>
      </c>
      <c r="E20" s="3" t="s">
        <v>29</v>
      </c>
      <c r="F20" s="3" t="s">
        <v>104</v>
      </c>
      <c r="G20" s="3" t="s">
        <v>105</v>
      </c>
      <c r="H20" s="3" t="s">
        <v>106</v>
      </c>
      <c r="I20" s="3" t="s">
        <v>107</v>
      </c>
      <c r="J20" s="3" t="s">
        <v>108</v>
      </c>
      <c r="K20" s="3" t="s">
        <v>109</v>
      </c>
      <c r="L20" s="3">
        <v>1</v>
      </c>
      <c r="M20" s="2" t="s">
        <v>92</v>
      </c>
      <c r="N20" s="2" t="s">
        <v>93</v>
      </c>
      <c r="O20" s="3">
        <v>26</v>
      </c>
      <c r="P20" s="3">
        <v>1</v>
      </c>
      <c r="Q20" s="3" t="s">
        <v>110</v>
      </c>
    </row>
    <row r="21" spans="1:17" x14ac:dyDescent="0.25">
      <c r="A21" s="1">
        <v>11</v>
      </c>
      <c r="B21" t="s">
        <v>111</v>
      </c>
      <c r="C21" s="3" t="s">
        <v>27</v>
      </c>
      <c r="D21" s="3" t="s">
        <v>28</v>
      </c>
      <c r="E21" s="3" t="s">
        <v>29</v>
      </c>
      <c r="F21" s="3" t="s">
        <v>104</v>
      </c>
      <c r="G21" s="3" t="s">
        <v>105</v>
      </c>
      <c r="H21" s="3" t="s">
        <v>106</v>
      </c>
      <c r="I21" s="3" t="s">
        <v>112</v>
      </c>
      <c r="J21" s="3" t="s">
        <v>113</v>
      </c>
      <c r="K21" s="3" t="s">
        <v>114</v>
      </c>
      <c r="L21" s="3">
        <v>1</v>
      </c>
      <c r="M21" s="2" t="s">
        <v>92</v>
      </c>
      <c r="N21" s="2" t="s">
        <v>93</v>
      </c>
      <c r="O21" s="3">
        <v>26</v>
      </c>
      <c r="P21" s="3">
        <v>1</v>
      </c>
      <c r="Q21" s="3" t="s">
        <v>115</v>
      </c>
    </row>
    <row r="22" spans="1:17" x14ac:dyDescent="0.25">
      <c r="A22" s="1">
        <v>12</v>
      </c>
      <c r="B22" t="s">
        <v>116</v>
      </c>
      <c r="C22" s="3" t="s">
        <v>27</v>
      </c>
      <c r="D22" s="3" t="s">
        <v>28</v>
      </c>
      <c r="E22" s="3" t="s">
        <v>29</v>
      </c>
      <c r="F22" s="3" t="s">
        <v>104</v>
      </c>
      <c r="G22" s="3" t="s">
        <v>105</v>
      </c>
      <c r="H22" s="3" t="s">
        <v>106</v>
      </c>
      <c r="I22" s="3" t="s">
        <v>117</v>
      </c>
      <c r="J22" s="3" t="s">
        <v>118</v>
      </c>
      <c r="K22" s="3" t="s">
        <v>119</v>
      </c>
      <c r="L22" s="3">
        <v>1</v>
      </c>
      <c r="M22" s="2" t="s">
        <v>92</v>
      </c>
      <c r="N22" s="2" t="s">
        <v>93</v>
      </c>
      <c r="O22" s="3">
        <v>26</v>
      </c>
      <c r="P22" s="3">
        <v>1</v>
      </c>
      <c r="Q22" s="3" t="s">
        <v>120</v>
      </c>
    </row>
    <row r="23" spans="1:17" x14ac:dyDescent="0.25">
      <c r="A23" s="1">
        <v>13</v>
      </c>
      <c r="B23" t="s">
        <v>121</v>
      </c>
      <c r="C23" s="3" t="s">
        <v>27</v>
      </c>
      <c r="D23" s="3" t="s">
        <v>28</v>
      </c>
      <c r="E23" s="3" t="s">
        <v>29</v>
      </c>
      <c r="F23" s="3" t="s">
        <v>122</v>
      </c>
      <c r="G23" s="3" t="s">
        <v>123</v>
      </c>
      <c r="H23" s="3" t="s">
        <v>124</v>
      </c>
      <c r="I23" s="3" t="s">
        <v>125</v>
      </c>
      <c r="J23" s="3" t="s">
        <v>126</v>
      </c>
      <c r="K23" s="3" t="s">
        <v>127</v>
      </c>
      <c r="L23" s="3">
        <v>11</v>
      </c>
      <c r="M23" s="2" t="s">
        <v>92</v>
      </c>
      <c r="N23" s="2" t="s">
        <v>93</v>
      </c>
      <c r="O23" s="3">
        <v>26</v>
      </c>
      <c r="P23" s="3">
        <v>11</v>
      </c>
      <c r="Q23" s="3" t="s">
        <v>128</v>
      </c>
    </row>
    <row r="24" spans="1:17" x14ac:dyDescent="0.25">
      <c r="A24" s="1">
        <v>14</v>
      </c>
      <c r="B24" t="s">
        <v>129</v>
      </c>
      <c r="C24" s="3" t="s">
        <v>27</v>
      </c>
      <c r="D24" s="3" t="s">
        <v>28</v>
      </c>
      <c r="E24" s="3" t="s">
        <v>29</v>
      </c>
      <c r="F24" s="3" t="s">
        <v>130</v>
      </c>
      <c r="G24" s="3" t="s">
        <v>131</v>
      </c>
      <c r="H24" s="3" t="s">
        <v>132</v>
      </c>
      <c r="I24" s="3" t="s">
        <v>133</v>
      </c>
      <c r="J24" s="3" t="s">
        <v>134</v>
      </c>
      <c r="K24" s="3" t="s">
        <v>101</v>
      </c>
      <c r="L24" s="3">
        <v>6</v>
      </c>
      <c r="M24" s="2" t="s">
        <v>92</v>
      </c>
      <c r="N24" s="2" t="s">
        <v>93</v>
      </c>
      <c r="O24" s="3">
        <v>26</v>
      </c>
      <c r="P24" s="3">
        <v>6</v>
      </c>
      <c r="Q24" s="3" t="s">
        <v>135</v>
      </c>
    </row>
    <row r="25" spans="1:17" x14ac:dyDescent="0.25">
      <c r="A25" s="1">
        <v>15</v>
      </c>
      <c r="B25" t="s">
        <v>136</v>
      </c>
      <c r="C25" s="3" t="s">
        <v>27</v>
      </c>
      <c r="D25" s="3" t="s">
        <v>28</v>
      </c>
      <c r="E25" s="3" t="s">
        <v>29</v>
      </c>
      <c r="F25" s="3" t="s">
        <v>137</v>
      </c>
      <c r="G25" s="3" t="s">
        <v>138</v>
      </c>
      <c r="H25" s="3" t="s">
        <v>139</v>
      </c>
      <c r="I25" s="3" t="s">
        <v>133</v>
      </c>
      <c r="J25" s="3" t="s">
        <v>140</v>
      </c>
      <c r="K25" s="3" t="s">
        <v>101</v>
      </c>
      <c r="L25" s="3">
        <v>6</v>
      </c>
      <c r="M25" s="2" t="s">
        <v>92</v>
      </c>
      <c r="N25" s="2" t="s">
        <v>93</v>
      </c>
      <c r="O25" s="3">
        <v>26</v>
      </c>
      <c r="P25" s="3">
        <v>6</v>
      </c>
      <c r="Q25" s="3" t="s">
        <v>141</v>
      </c>
    </row>
    <row r="26" spans="1:17" x14ac:dyDescent="0.25">
      <c r="A26" s="1">
        <v>16</v>
      </c>
      <c r="B26" t="s">
        <v>142</v>
      </c>
      <c r="C26" s="3" t="s">
        <v>27</v>
      </c>
      <c r="D26" s="3" t="s">
        <v>28</v>
      </c>
      <c r="E26" s="3" t="s">
        <v>29</v>
      </c>
      <c r="F26" s="3" t="s">
        <v>143</v>
      </c>
      <c r="G26" s="3" t="s">
        <v>144</v>
      </c>
      <c r="H26" s="3" t="s">
        <v>145</v>
      </c>
      <c r="I26" s="3" t="s">
        <v>133</v>
      </c>
      <c r="J26" s="3" t="s">
        <v>146</v>
      </c>
      <c r="K26" s="3" t="s">
        <v>101</v>
      </c>
      <c r="L26" s="3">
        <v>6</v>
      </c>
      <c r="M26" s="2" t="s">
        <v>92</v>
      </c>
      <c r="N26" s="2" t="s">
        <v>93</v>
      </c>
      <c r="O26" s="3">
        <v>26</v>
      </c>
      <c r="P26" s="3">
        <v>6</v>
      </c>
      <c r="Q26" s="3" t="s">
        <v>147</v>
      </c>
    </row>
    <row r="27" spans="1:17" x14ac:dyDescent="0.25">
      <c r="A27" s="1">
        <v>17</v>
      </c>
      <c r="B27" t="s">
        <v>148</v>
      </c>
      <c r="C27" s="3" t="s">
        <v>27</v>
      </c>
      <c r="D27" s="3" t="s">
        <v>28</v>
      </c>
      <c r="E27" s="3" t="s">
        <v>29</v>
      </c>
      <c r="F27" s="3" t="s">
        <v>149</v>
      </c>
      <c r="G27" s="3" t="s">
        <v>150</v>
      </c>
      <c r="H27" s="3" t="s">
        <v>151</v>
      </c>
      <c r="I27" s="3" t="s">
        <v>133</v>
      </c>
      <c r="J27" s="3" t="s">
        <v>152</v>
      </c>
      <c r="K27" s="3" t="s">
        <v>101</v>
      </c>
      <c r="L27" s="3">
        <v>6</v>
      </c>
      <c r="M27" s="2" t="s">
        <v>92</v>
      </c>
      <c r="N27" s="2" t="s">
        <v>93</v>
      </c>
      <c r="O27" s="3">
        <v>26</v>
      </c>
      <c r="P27" s="3">
        <v>6</v>
      </c>
      <c r="Q27" s="3" t="s">
        <v>147</v>
      </c>
    </row>
    <row r="28" spans="1:17" x14ac:dyDescent="0.25">
      <c r="A28" s="1">
        <v>18</v>
      </c>
      <c r="B28" t="s">
        <v>153</v>
      </c>
      <c r="C28" s="3" t="s">
        <v>27</v>
      </c>
      <c r="D28" s="3" t="s">
        <v>28</v>
      </c>
      <c r="E28" s="3" t="s">
        <v>29</v>
      </c>
      <c r="F28" s="3" t="s">
        <v>154</v>
      </c>
      <c r="G28" s="3" t="s">
        <v>155</v>
      </c>
      <c r="H28" s="3" t="s">
        <v>156</v>
      </c>
      <c r="I28" s="3" t="s">
        <v>157</v>
      </c>
      <c r="J28" s="3" t="s">
        <v>158</v>
      </c>
      <c r="K28" s="3" t="s">
        <v>159</v>
      </c>
      <c r="L28" s="3">
        <v>1</v>
      </c>
      <c r="M28" s="2" t="s">
        <v>92</v>
      </c>
      <c r="N28" s="2" t="s">
        <v>93</v>
      </c>
      <c r="O28" s="3">
        <v>26</v>
      </c>
      <c r="P28" s="3">
        <v>1</v>
      </c>
      <c r="Q28" s="3" t="s">
        <v>160</v>
      </c>
    </row>
    <row r="29" spans="1:17" x14ac:dyDescent="0.25">
      <c r="A29" s="1">
        <v>19</v>
      </c>
      <c r="B29" t="s">
        <v>161</v>
      </c>
      <c r="C29" s="3" t="s">
        <v>27</v>
      </c>
      <c r="D29" s="3" t="s">
        <v>28</v>
      </c>
      <c r="E29" s="3" t="s">
        <v>29</v>
      </c>
      <c r="F29" s="3" t="s">
        <v>154</v>
      </c>
      <c r="G29" s="3" t="s">
        <v>155</v>
      </c>
      <c r="H29" s="3" t="s">
        <v>156</v>
      </c>
      <c r="I29" s="3" t="s">
        <v>162</v>
      </c>
      <c r="J29" s="3" t="s">
        <v>163</v>
      </c>
      <c r="K29" s="3" t="s">
        <v>164</v>
      </c>
      <c r="L29" s="3">
        <v>6</v>
      </c>
      <c r="M29" s="2" t="s">
        <v>92</v>
      </c>
      <c r="N29" s="2" t="s">
        <v>93</v>
      </c>
      <c r="O29" s="3">
        <v>26</v>
      </c>
      <c r="P29" s="3">
        <v>6</v>
      </c>
      <c r="Q29" s="3" t="s">
        <v>165</v>
      </c>
    </row>
    <row r="30" spans="1:17" x14ac:dyDescent="0.25">
      <c r="A30" s="1">
        <v>20</v>
      </c>
      <c r="B30" t="s">
        <v>166</v>
      </c>
      <c r="C30" s="3" t="s">
        <v>27</v>
      </c>
      <c r="D30" s="3" t="s">
        <v>28</v>
      </c>
      <c r="E30" s="3" t="s">
        <v>29</v>
      </c>
      <c r="F30" s="3" t="s">
        <v>167</v>
      </c>
      <c r="G30" s="3" t="s">
        <v>168</v>
      </c>
      <c r="H30" s="3" t="s">
        <v>169</v>
      </c>
      <c r="I30" s="3" t="s">
        <v>170</v>
      </c>
      <c r="J30" s="3" t="s">
        <v>171</v>
      </c>
      <c r="K30" s="3" t="s">
        <v>172</v>
      </c>
      <c r="L30" s="3">
        <v>1</v>
      </c>
      <c r="M30" s="2" t="s">
        <v>92</v>
      </c>
      <c r="N30" s="2" t="s">
        <v>93</v>
      </c>
      <c r="O30" s="3">
        <v>26</v>
      </c>
      <c r="P30" s="3">
        <v>1</v>
      </c>
      <c r="Q30" s="3" t="s">
        <v>173</v>
      </c>
    </row>
    <row r="31" spans="1:17" x14ac:dyDescent="0.25">
      <c r="A31" s="1">
        <v>21</v>
      </c>
      <c r="B31" t="s">
        <v>174</v>
      </c>
      <c r="C31" s="3" t="s">
        <v>27</v>
      </c>
      <c r="D31" s="3" t="s">
        <v>28</v>
      </c>
      <c r="E31" s="3" t="s">
        <v>29</v>
      </c>
      <c r="F31" s="3" t="s">
        <v>175</v>
      </c>
      <c r="G31" s="3" t="s">
        <v>176</v>
      </c>
      <c r="H31" s="3" t="s">
        <v>177</v>
      </c>
      <c r="I31" s="3" t="s">
        <v>178</v>
      </c>
      <c r="J31" s="3" t="s">
        <v>179</v>
      </c>
      <c r="K31" s="3" t="s">
        <v>180</v>
      </c>
      <c r="L31" s="3">
        <v>6</v>
      </c>
      <c r="M31" s="2" t="s">
        <v>92</v>
      </c>
      <c r="N31" s="2" t="s">
        <v>93</v>
      </c>
      <c r="O31" s="3">
        <v>26</v>
      </c>
      <c r="P31" s="3">
        <v>6</v>
      </c>
      <c r="Q31" s="3" t="s">
        <v>181</v>
      </c>
    </row>
    <row r="32" spans="1:17" x14ac:dyDescent="0.25">
      <c r="A32" s="1">
        <v>22</v>
      </c>
      <c r="B32" t="s">
        <v>182</v>
      </c>
      <c r="C32" s="3" t="s">
        <v>27</v>
      </c>
      <c r="D32" s="3" t="s">
        <v>28</v>
      </c>
      <c r="E32" s="3" t="s">
        <v>29</v>
      </c>
      <c r="F32" s="3" t="s">
        <v>183</v>
      </c>
      <c r="G32" s="3" t="s">
        <v>184</v>
      </c>
      <c r="H32" s="3" t="s">
        <v>185</v>
      </c>
      <c r="I32" s="3" t="s">
        <v>99</v>
      </c>
      <c r="J32" s="3" t="s">
        <v>186</v>
      </c>
      <c r="K32" s="3" t="s">
        <v>101</v>
      </c>
      <c r="L32" s="3">
        <v>6</v>
      </c>
      <c r="M32" s="2" t="s">
        <v>92</v>
      </c>
      <c r="N32" s="2" t="s">
        <v>93</v>
      </c>
      <c r="O32" s="3">
        <v>26</v>
      </c>
      <c r="P32" s="3">
        <v>6</v>
      </c>
      <c r="Q32" s="3" t="s">
        <v>187</v>
      </c>
    </row>
    <row r="33" spans="1:17" x14ac:dyDescent="0.25">
      <c r="A33" s="1">
        <v>23</v>
      </c>
      <c r="B33" t="s">
        <v>188</v>
      </c>
      <c r="C33" s="3" t="s">
        <v>27</v>
      </c>
      <c r="D33" s="3" t="s">
        <v>28</v>
      </c>
      <c r="E33" s="3" t="s">
        <v>29</v>
      </c>
      <c r="F33" s="3" t="s">
        <v>189</v>
      </c>
      <c r="G33" s="3" t="s">
        <v>190</v>
      </c>
      <c r="H33" s="3" t="s">
        <v>191</v>
      </c>
      <c r="I33" s="3" t="s">
        <v>192</v>
      </c>
      <c r="J33" s="3" t="s">
        <v>193</v>
      </c>
      <c r="K33" s="3" t="s">
        <v>127</v>
      </c>
      <c r="L33" s="3">
        <v>6</v>
      </c>
      <c r="M33" s="2" t="s">
        <v>92</v>
      </c>
      <c r="N33" s="2" t="s">
        <v>93</v>
      </c>
      <c r="O33" s="3">
        <v>26</v>
      </c>
      <c r="P33" s="3">
        <v>6</v>
      </c>
      <c r="Q33" s="3" t="s">
        <v>194</v>
      </c>
    </row>
    <row r="34" spans="1:17" x14ac:dyDescent="0.25">
      <c r="A34" s="1">
        <v>24</v>
      </c>
      <c r="B34" t="s">
        <v>195</v>
      </c>
      <c r="C34" s="3" t="s">
        <v>27</v>
      </c>
      <c r="D34" s="3" t="s">
        <v>28</v>
      </c>
      <c r="E34" s="3" t="s">
        <v>29</v>
      </c>
      <c r="F34" s="3" t="s">
        <v>196</v>
      </c>
      <c r="G34" s="3" t="s">
        <v>197</v>
      </c>
      <c r="H34" s="3" t="s">
        <v>198</v>
      </c>
      <c r="I34" s="3" t="s">
        <v>192</v>
      </c>
      <c r="J34" s="3" t="s">
        <v>193</v>
      </c>
      <c r="K34" s="3" t="s">
        <v>127</v>
      </c>
      <c r="L34" s="3">
        <v>6</v>
      </c>
      <c r="M34" s="2" t="s">
        <v>92</v>
      </c>
      <c r="N34" s="2" t="s">
        <v>93</v>
      </c>
      <c r="O34" s="3">
        <v>26</v>
      </c>
      <c r="P34" s="3">
        <v>6</v>
      </c>
      <c r="Q34" s="3" t="s">
        <v>194</v>
      </c>
    </row>
    <row r="35" spans="1:17" x14ac:dyDescent="0.25">
      <c r="A35" s="1">
        <v>25</v>
      </c>
      <c r="B35" t="s">
        <v>199</v>
      </c>
      <c r="C35" s="3" t="s">
        <v>27</v>
      </c>
      <c r="D35" s="3" t="s">
        <v>28</v>
      </c>
      <c r="E35" s="3" t="s">
        <v>29</v>
      </c>
      <c r="F35" s="3" t="s">
        <v>200</v>
      </c>
      <c r="G35" s="3" t="s">
        <v>201</v>
      </c>
      <c r="H35" s="3" t="s">
        <v>202</v>
      </c>
      <c r="I35" s="3" t="s">
        <v>192</v>
      </c>
      <c r="J35" s="3" t="s">
        <v>203</v>
      </c>
      <c r="K35" s="3" t="s">
        <v>127</v>
      </c>
      <c r="L35" s="3">
        <v>6</v>
      </c>
      <c r="M35" s="2" t="s">
        <v>92</v>
      </c>
      <c r="N35" s="2" t="s">
        <v>93</v>
      </c>
      <c r="O35" s="3">
        <v>26</v>
      </c>
      <c r="P35" s="3">
        <v>6</v>
      </c>
      <c r="Q35" s="3" t="s">
        <v>194</v>
      </c>
    </row>
    <row r="36" spans="1:17" x14ac:dyDescent="0.25">
      <c r="A36" s="1">
        <v>26</v>
      </c>
      <c r="B36" t="s">
        <v>204</v>
      </c>
      <c r="C36" s="3" t="s">
        <v>27</v>
      </c>
      <c r="D36" s="3" t="s">
        <v>28</v>
      </c>
      <c r="E36" s="3" t="s">
        <v>29</v>
      </c>
      <c r="F36" s="3" t="s">
        <v>205</v>
      </c>
      <c r="G36" s="3" t="s">
        <v>206</v>
      </c>
      <c r="H36" s="3" t="s">
        <v>207</v>
      </c>
      <c r="I36" s="3" t="s">
        <v>208</v>
      </c>
      <c r="J36" s="3" t="s">
        <v>209</v>
      </c>
      <c r="K36" s="3" t="s">
        <v>210</v>
      </c>
      <c r="L36" s="3">
        <v>1</v>
      </c>
      <c r="M36" s="2" t="s">
        <v>92</v>
      </c>
      <c r="N36" s="2" t="s">
        <v>93</v>
      </c>
      <c r="O36" s="3">
        <v>26</v>
      </c>
      <c r="P36" s="3">
        <v>1</v>
      </c>
      <c r="Q36" s="3" t="s">
        <v>211</v>
      </c>
    </row>
    <row r="37" spans="1:17" x14ac:dyDescent="0.25">
      <c r="A37" s="1">
        <v>27</v>
      </c>
      <c r="B37" t="s">
        <v>212</v>
      </c>
      <c r="C37" s="3" t="s">
        <v>27</v>
      </c>
      <c r="D37" s="3" t="s">
        <v>28</v>
      </c>
      <c r="E37" s="3" t="s">
        <v>29</v>
      </c>
      <c r="F37" s="3" t="s">
        <v>213</v>
      </c>
      <c r="G37" s="3" t="s">
        <v>214</v>
      </c>
      <c r="H37" s="3" t="s">
        <v>215</v>
      </c>
      <c r="I37" s="3" t="s">
        <v>216</v>
      </c>
      <c r="J37" s="3" t="s">
        <v>217</v>
      </c>
      <c r="K37" s="3" t="s">
        <v>159</v>
      </c>
      <c r="L37" s="3">
        <v>1</v>
      </c>
      <c r="M37" s="2" t="s">
        <v>92</v>
      </c>
      <c r="N37" s="2" t="s">
        <v>93</v>
      </c>
      <c r="O37" s="3">
        <v>26</v>
      </c>
      <c r="P37" s="3">
        <v>1</v>
      </c>
      <c r="Q37" s="3" t="s">
        <v>218</v>
      </c>
    </row>
    <row r="38" spans="1:17" x14ac:dyDescent="0.25">
      <c r="A38" s="1">
        <v>28</v>
      </c>
      <c r="B38" t="s">
        <v>219</v>
      </c>
      <c r="C38" s="3" t="s">
        <v>27</v>
      </c>
      <c r="D38" s="3" t="s">
        <v>28</v>
      </c>
      <c r="E38" s="3" t="s">
        <v>29</v>
      </c>
      <c r="F38" s="3" t="s">
        <v>213</v>
      </c>
      <c r="G38" s="3" t="s">
        <v>220</v>
      </c>
      <c r="H38" s="3" t="s">
        <v>221</v>
      </c>
      <c r="I38" s="3" t="s">
        <v>222</v>
      </c>
      <c r="J38" s="3" t="s">
        <v>223</v>
      </c>
      <c r="K38" s="3" t="s">
        <v>224</v>
      </c>
      <c r="L38" s="3">
        <v>6</v>
      </c>
      <c r="M38" s="2" t="s">
        <v>92</v>
      </c>
      <c r="N38" s="2" t="s">
        <v>93</v>
      </c>
      <c r="O38" s="3">
        <v>26</v>
      </c>
      <c r="P38" s="3">
        <v>6</v>
      </c>
      <c r="Q38" s="3" t="s">
        <v>225</v>
      </c>
    </row>
    <row r="39" spans="1:17" x14ac:dyDescent="0.25">
      <c r="A39" s="1">
        <v>29</v>
      </c>
      <c r="B39" t="s">
        <v>226</v>
      </c>
      <c r="C39" s="3" t="s">
        <v>27</v>
      </c>
      <c r="D39" s="3" t="s">
        <v>28</v>
      </c>
      <c r="E39" s="3" t="s">
        <v>29</v>
      </c>
      <c r="F39" s="3" t="s">
        <v>213</v>
      </c>
      <c r="G39" s="3" t="s">
        <v>220</v>
      </c>
      <c r="H39" s="3" t="s">
        <v>221</v>
      </c>
      <c r="I39" s="3" t="s">
        <v>227</v>
      </c>
      <c r="J39" s="3" t="s">
        <v>228</v>
      </c>
      <c r="K39" s="3" t="s">
        <v>229</v>
      </c>
      <c r="L39" s="3">
        <v>6</v>
      </c>
      <c r="M39" s="2" t="s">
        <v>92</v>
      </c>
      <c r="N39" s="2" t="s">
        <v>93</v>
      </c>
      <c r="O39" s="3">
        <v>26</v>
      </c>
      <c r="P39" s="3">
        <v>6</v>
      </c>
      <c r="Q39" s="3" t="s">
        <v>225</v>
      </c>
    </row>
    <row r="40" spans="1:17" x14ac:dyDescent="0.25">
      <c r="A40" s="1">
        <v>30</v>
      </c>
      <c r="B40" t="s">
        <v>230</v>
      </c>
      <c r="C40" s="3" t="s">
        <v>27</v>
      </c>
      <c r="D40" s="3" t="s">
        <v>28</v>
      </c>
      <c r="E40" s="3" t="s">
        <v>29</v>
      </c>
      <c r="F40" s="3" t="s">
        <v>231</v>
      </c>
      <c r="G40" s="3" t="s">
        <v>232</v>
      </c>
      <c r="H40" s="3" t="s">
        <v>169</v>
      </c>
      <c r="I40" s="3" t="s">
        <v>233</v>
      </c>
      <c r="J40" s="3" t="s">
        <v>234</v>
      </c>
      <c r="K40" s="3" t="s">
        <v>235</v>
      </c>
      <c r="L40" s="3">
        <v>1</v>
      </c>
      <c r="M40" s="2" t="s">
        <v>92</v>
      </c>
      <c r="N40" s="2" t="s">
        <v>93</v>
      </c>
      <c r="O40" s="3">
        <v>26</v>
      </c>
      <c r="P40" s="3">
        <v>1</v>
      </c>
      <c r="Q40" s="3" t="s">
        <v>236</v>
      </c>
    </row>
    <row r="41" spans="1:17" x14ac:dyDescent="0.25">
      <c r="A41" s="1">
        <v>31</v>
      </c>
      <c r="B41" t="s">
        <v>237</v>
      </c>
      <c r="C41" s="3" t="s">
        <v>27</v>
      </c>
      <c r="D41" s="3" t="s">
        <v>28</v>
      </c>
      <c r="E41" s="3" t="s">
        <v>29</v>
      </c>
      <c r="F41" s="3" t="s">
        <v>238</v>
      </c>
      <c r="G41" s="3" t="s">
        <v>239</v>
      </c>
      <c r="H41" s="3" t="s">
        <v>240</v>
      </c>
      <c r="I41" s="3" t="s">
        <v>241</v>
      </c>
      <c r="J41" s="3" t="s">
        <v>242</v>
      </c>
      <c r="K41" s="3" t="s">
        <v>127</v>
      </c>
      <c r="L41" s="3">
        <v>1</v>
      </c>
      <c r="M41" s="2" t="s">
        <v>92</v>
      </c>
      <c r="N41" s="2" t="s">
        <v>93</v>
      </c>
      <c r="O41" s="3">
        <v>26</v>
      </c>
      <c r="P41" s="3">
        <v>1</v>
      </c>
      <c r="Q41" s="3" t="s">
        <v>243</v>
      </c>
    </row>
    <row r="42" spans="1:17" x14ac:dyDescent="0.25">
      <c r="A42" s="1">
        <v>32</v>
      </c>
      <c r="B42" t="s">
        <v>244</v>
      </c>
      <c r="C42" s="3" t="s">
        <v>27</v>
      </c>
      <c r="D42" s="3" t="s">
        <v>28</v>
      </c>
      <c r="E42" s="3" t="s">
        <v>29</v>
      </c>
      <c r="F42" s="3" t="s">
        <v>245</v>
      </c>
      <c r="G42" s="3" t="s">
        <v>246</v>
      </c>
      <c r="H42" s="3" t="s">
        <v>247</v>
      </c>
      <c r="I42" s="3" t="s">
        <v>233</v>
      </c>
      <c r="J42" s="3" t="s">
        <v>234</v>
      </c>
      <c r="K42" s="3" t="s">
        <v>235</v>
      </c>
      <c r="L42" s="3">
        <v>1</v>
      </c>
      <c r="M42" s="2" t="s">
        <v>92</v>
      </c>
      <c r="N42" s="2" t="s">
        <v>93</v>
      </c>
      <c r="O42" s="3">
        <v>26</v>
      </c>
      <c r="P42" s="3">
        <v>1</v>
      </c>
      <c r="Q42" s="3" t="s">
        <v>248</v>
      </c>
    </row>
    <row r="43" spans="1:17" x14ac:dyDescent="0.25">
      <c r="A43" s="1">
        <v>33</v>
      </c>
      <c r="B43" t="s">
        <v>249</v>
      </c>
      <c r="C43" s="3" t="s">
        <v>27</v>
      </c>
      <c r="D43" s="3" t="s">
        <v>28</v>
      </c>
      <c r="E43" s="3" t="s">
        <v>29</v>
      </c>
      <c r="F43" s="3" t="s">
        <v>250</v>
      </c>
      <c r="G43" s="3" t="s">
        <v>251</v>
      </c>
      <c r="H43" s="3" t="s">
        <v>252</v>
      </c>
      <c r="I43" s="3" t="s">
        <v>253</v>
      </c>
      <c r="J43" s="3" t="s">
        <v>254</v>
      </c>
      <c r="K43" s="3" t="s">
        <v>255</v>
      </c>
      <c r="L43" s="3">
        <v>1</v>
      </c>
      <c r="M43" s="2" t="s">
        <v>92</v>
      </c>
      <c r="N43" s="2" t="s">
        <v>93</v>
      </c>
      <c r="O43" s="3">
        <v>26</v>
      </c>
      <c r="P43" s="3">
        <v>1</v>
      </c>
      <c r="Q43" s="3" t="s">
        <v>256</v>
      </c>
    </row>
    <row r="44" spans="1:17" x14ac:dyDescent="0.25">
      <c r="A44" s="1">
        <v>34</v>
      </c>
      <c r="B44" t="s">
        <v>257</v>
      </c>
      <c r="C44" s="3" t="s">
        <v>27</v>
      </c>
      <c r="D44" s="3" t="s">
        <v>28</v>
      </c>
      <c r="E44" s="3" t="s">
        <v>29</v>
      </c>
      <c r="F44" s="3" t="s">
        <v>258</v>
      </c>
      <c r="G44" s="3" t="s">
        <v>259</v>
      </c>
      <c r="H44" s="3" t="s">
        <v>260</v>
      </c>
      <c r="I44" s="3" t="s">
        <v>261</v>
      </c>
      <c r="J44" s="3" t="s">
        <v>262</v>
      </c>
      <c r="K44" s="3" t="s">
        <v>109</v>
      </c>
      <c r="L44" s="3">
        <v>1</v>
      </c>
      <c r="M44" s="2" t="s">
        <v>92</v>
      </c>
      <c r="N44" s="2" t="s">
        <v>93</v>
      </c>
      <c r="O44" s="3">
        <v>26</v>
      </c>
      <c r="P44" s="3">
        <v>1</v>
      </c>
      <c r="Q44" s="3" t="s">
        <v>263</v>
      </c>
    </row>
    <row r="45" spans="1:17" x14ac:dyDescent="0.25">
      <c r="A45" s="1">
        <v>35</v>
      </c>
      <c r="B45" t="s">
        <v>264</v>
      </c>
      <c r="C45" s="3" t="s">
        <v>27</v>
      </c>
      <c r="D45" s="3" t="s">
        <v>28</v>
      </c>
      <c r="E45" s="3" t="s">
        <v>29</v>
      </c>
      <c r="F45" s="3" t="s">
        <v>167</v>
      </c>
      <c r="G45" s="3" t="s">
        <v>265</v>
      </c>
      <c r="H45" s="3" t="s">
        <v>266</v>
      </c>
      <c r="I45" s="3" t="s">
        <v>267</v>
      </c>
      <c r="J45" s="3" t="s">
        <v>268</v>
      </c>
      <c r="K45" s="3" t="s">
        <v>119</v>
      </c>
      <c r="L45" s="3">
        <v>1</v>
      </c>
      <c r="M45" s="2" t="s">
        <v>269</v>
      </c>
      <c r="N45" s="2" t="s">
        <v>270</v>
      </c>
      <c r="O45" s="3">
        <v>23</v>
      </c>
      <c r="P45" s="3">
        <v>0</v>
      </c>
      <c r="Q45" s="3" t="s">
        <v>271</v>
      </c>
    </row>
    <row r="46" spans="1:17" x14ac:dyDescent="0.25">
      <c r="A46" s="1">
        <v>36</v>
      </c>
      <c r="B46" t="s">
        <v>272</v>
      </c>
      <c r="C46" s="3" t="s">
        <v>27</v>
      </c>
      <c r="D46" s="3" t="s">
        <v>28</v>
      </c>
      <c r="E46" s="3" t="s">
        <v>29</v>
      </c>
      <c r="F46" s="3" t="s">
        <v>167</v>
      </c>
      <c r="G46" s="3" t="s">
        <v>265</v>
      </c>
      <c r="H46" s="3" t="s">
        <v>266</v>
      </c>
      <c r="I46" s="3" t="s">
        <v>273</v>
      </c>
      <c r="J46" s="3" t="s">
        <v>274</v>
      </c>
      <c r="K46" s="3" t="s">
        <v>275</v>
      </c>
      <c r="L46" s="3">
        <v>6</v>
      </c>
      <c r="M46" s="2" t="s">
        <v>269</v>
      </c>
      <c r="N46" s="2" t="s">
        <v>270</v>
      </c>
      <c r="O46" s="3">
        <v>23</v>
      </c>
      <c r="P46" s="3">
        <v>0</v>
      </c>
      <c r="Q46" s="3" t="s">
        <v>271</v>
      </c>
    </row>
    <row r="47" spans="1:17" x14ac:dyDescent="0.25">
      <c r="A47" s="1">
        <v>37</v>
      </c>
      <c r="B47" t="s">
        <v>276</v>
      </c>
      <c r="C47" s="3" t="s">
        <v>27</v>
      </c>
      <c r="D47" s="3" t="s">
        <v>28</v>
      </c>
      <c r="E47" s="3" t="s">
        <v>29</v>
      </c>
      <c r="F47" s="3" t="s">
        <v>167</v>
      </c>
      <c r="G47" s="3" t="s">
        <v>265</v>
      </c>
      <c r="H47" s="3" t="s">
        <v>266</v>
      </c>
      <c r="I47" s="3" t="s">
        <v>277</v>
      </c>
      <c r="J47" s="3" t="s">
        <v>278</v>
      </c>
      <c r="K47" s="3" t="s">
        <v>101</v>
      </c>
      <c r="L47" s="3">
        <v>6</v>
      </c>
      <c r="M47" s="2" t="s">
        <v>269</v>
      </c>
      <c r="N47" s="2" t="s">
        <v>270</v>
      </c>
      <c r="O47" s="3">
        <v>23</v>
      </c>
      <c r="P47" s="3">
        <v>0</v>
      </c>
      <c r="Q47" s="3" t="s">
        <v>271</v>
      </c>
    </row>
    <row r="48" spans="1:17" x14ac:dyDescent="0.25">
      <c r="A48" s="1">
        <v>38</v>
      </c>
      <c r="B48" t="s">
        <v>279</v>
      </c>
      <c r="C48" s="3" t="s">
        <v>27</v>
      </c>
      <c r="D48" s="3" t="s">
        <v>28</v>
      </c>
      <c r="E48" s="3" t="s">
        <v>29</v>
      </c>
      <c r="F48" s="3" t="s">
        <v>183</v>
      </c>
      <c r="G48" s="3" t="s">
        <v>280</v>
      </c>
      <c r="H48" s="3" t="s">
        <v>281</v>
      </c>
      <c r="I48" s="3" t="s">
        <v>282</v>
      </c>
      <c r="J48" s="3" t="s">
        <v>283</v>
      </c>
      <c r="K48" s="3" t="s">
        <v>101</v>
      </c>
      <c r="L48" s="3">
        <v>6</v>
      </c>
      <c r="M48" s="2" t="s">
        <v>269</v>
      </c>
      <c r="N48" s="2" t="s">
        <v>270</v>
      </c>
      <c r="O48" s="3">
        <v>23</v>
      </c>
      <c r="P48" s="3">
        <v>0</v>
      </c>
      <c r="Q48" s="3" t="s">
        <v>271</v>
      </c>
    </row>
    <row r="49" spans="1:17" x14ac:dyDescent="0.25">
      <c r="A49" s="1">
        <v>39</v>
      </c>
      <c r="B49" t="s">
        <v>284</v>
      </c>
      <c r="C49" s="3" t="s">
        <v>27</v>
      </c>
      <c r="D49" s="3" t="s">
        <v>28</v>
      </c>
      <c r="E49" s="3" t="s">
        <v>29</v>
      </c>
      <c r="F49" s="3" t="s">
        <v>183</v>
      </c>
      <c r="G49" s="3" t="s">
        <v>280</v>
      </c>
      <c r="H49" s="3" t="s">
        <v>281</v>
      </c>
      <c r="I49" s="3" t="s">
        <v>282</v>
      </c>
      <c r="J49" s="3" t="s">
        <v>285</v>
      </c>
      <c r="K49" s="3" t="s">
        <v>286</v>
      </c>
      <c r="L49" s="3">
        <v>2</v>
      </c>
      <c r="M49" s="2" t="s">
        <v>269</v>
      </c>
      <c r="N49" s="2" t="s">
        <v>270</v>
      </c>
      <c r="O49" s="3">
        <v>23</v>
      </c>
      <c r="P49" s="3">
        <v>0</v>
      </c>
      <c r="Q49" s="3" t="s">
        <v>271</v>
      </c>
    </row>
    <row r="50" spans="1:17" x14ac:dyDescent="0.25">
      <c r="A50" s="1">
        <v>40</v>
      </c>
      <c r="B50" t="s">
        <v>287</v>
      </c>
      <c r="C50" s="3" t="s">
        <v>27</v>
      </c>
      <c r="D50" s="3" t="s">
        <v>28</v>
      </c>
      <c r="E50" s="3" t="s">
        <v>29</v>
      </c>
      <c r="F50" s="3" t="s">
        <v>104</v>
      </c>
      <c r="G50" s="3" t="s">
        <v>288</v>
      </c>
      <c r="H50" s="3" t="s">
        <v>289</v>
      </c>
      <c r="I50" s="3" t="s">
        <v>290</v>
      </c>
      <c r="J50" s="3" t="s">
        <v>291</v>
      </c>
      <c r="K50" s="3" t="s">
        <v>86</v>
      </c>
      <c r="L50" s="3">
        <v>1</v>
      </c>
      <c r="M50" s="2" t="s">
        <v>269</v>
      </c>
      <c r="N50" s="2" t="s">
        <v>292</v>
      </c>
      <c r="O50" s="3">
        <v>26</v>
      </c>
      <c r="P50" s="3">
        <v>0</v>
      </c>
      <c r="Q50" s="3" t="s">
        <v>271</v>
      </c>
    </row>
    <row r="51" spans="1:17" x14ac:dyDescent="0.25">
      <c r="A51" s="1">
        <v>41</v>
      </c>
      <c r="B51" t="s">
        <v>293</v>
      </c>
      <c r="C51" s="3" t="s">
        <v>27</v>
      </c>
      <c r="D51" s="3" t="s">
        <v>28</v>
      </c>
      <c r="E51" s="3" t="s">
        <v>29</v>
      </c>
      <c r="F51" s="3" t="s">
        <v>104</v>
      </c>
      <c r="G51" s="3" t="s">
        <v>288</v>
      </c>
      <c r="H51" s="3" t="s">
        <v>294</v>
      </c>
      <c r="I51" s="3" t="s">
        <v>295</v>
      </c>
      <c r="J51" s="3" t="s">
        <v>296</v>
      </c>
      <c r="K51" s="3" t="s">
        <v>86</v>
      </c>
      <c r="L51" s="3">
        <v>1</v>
      </c>
      <c r="M51" s="2" t="s">
        <v>269</v>
      </c>
      <c r="N51" s="2" t="s">
        <v>292</v>
      </c>
      <c r="O51" s="3">
        <v>26</v>
      </c>
      <c r="P51" s="3">
        <v>0</v>
      </c>
      <c r="Q51" s="3" t="s">
        <v>271</v>
      </c>
    </row>
    <row r="53" spans="1:17" x14ac:dyDescent="0.25">
      <c r="A53" s="1" t="s">
        <v>297</v>
      </c>
      <c r="B53" s="5" t="s">
        <v>298</v>
      </c>
      <c r="C53" s="6"/>
      <c r="D53" s="6"/>
      <c r="E53" s="6"/>
      <c r="F53" s="6"/>
      <c r="G53" s="6"/>
      <c r="H53" s="6"/>
      <c r="I53" s="6"/>
      <c r="J53" s="6"/>
      <c r="K53" s="6"/>
      <c r="L53" s="6"/>
      <c r="M53" s="6"/>
      <c r="N53" s="6"/>
      <c r="O53" s="6"/>
      <c r="P53" s="6"/>
      <c r="Q53" s="6"/>
    </row>
    <row r="54" spans="1:17" x14ac:dyDescent="0.25">
      <c r="C54" s="1">
        <v>2</v>
      </c>
      <c r="D54" s="1">
        <v>3</v>
      </c>
      <c r="E54" s="1">
        <v>4</v>
      </c>
      <c r="F54" s="1">
        <v>8</v>
      </c>
      <c r="G54" s="1">
        <v>12</v>
      </c>
      <c r="H54" s="1">
        <v>16</v>
      </c>
      <c r="I54" s="1">
        <v>20</v>
      </c>
      <c r="J54" s="1">
        <v>24</v>
      </c>
      <c r="K54" s="1">
        <v>28</v>
      </c>
      <c r="L54" s="1">
        <v>31</v>
      </c>
      <c r="M54" s="1">
        <v>32</v>
      </c>
      <c r="N54" s="1">
        <v>36</v>
      </c>
      <c r="O54" s="1">
        <v>40</v>
      </c>
      <c r="P54" s="1">
        <v>44</v>
      </c>
      <c r="Q54" s="1">
        <v>48</v>
      </c>
    </row>
    <row r="55" spans="1:17" x14ac:dyDescent="0.25">
      <c r="C55" s="1" t="s">
        <v>11</v>
      </c>
      <c r="D55" s="1" t="s">
        <v>12</v>
      </c>
      <c r="E55" s="1" t="s">
        <v>13</v>
      </c>
      <c r="F55" s="1" t="s">
        <v>14</v>
      </c>
      <c r="G55" s="1" t="s">
        <v>15</v>
      </c>
      <c r="H55" s="1" t="s">
        <v>16</v>
      </c>
      <c r="I55" s="1" t="s">
        <v>17</v>
      </c>
      <c r="J55" s="1" t="s">
        <v>18</v>
      </c>
      <c r="K55" s="1" t="s">
        <v>19</v>
      </c>
      <c r="L55" s="1" t="s">
        <v>20</v>
      </c>
      <c r="M55" s="1" t="s">
        <v>21</v>
      </c>
      <c r="N55" s="1" t="s">
        <v>22</v>
      </c>
      <c r="O55" s="1" t="s">
        <v>23</v>
      </c>
      <c r="P55" s="1" t="s">
        <v>24</v>
      </c>
      <c r="Q55" s="1" t="s">
        <v>25</v>
      </c>
    </row>
    <row r="56" spans="1:17" x14ac:dyDescent="0.25">
      <c r="A56" s="1">
        <v>1</v>
      </c>
      <c r="B56" t="s">
        <v>26</v>
      </c>
      <c r="C56" s="3" t="s">
        <v>27</v>
      </c>
      <c r="D56" s="3" t="s">
        <v>28</v>
      </c>
      <c r="E56" s="3" t="s">
        <v>29</v>
      </c>
      <c r="F56" s="3" t="s">
        <v>30</v>
      </c>
      <c r="G56" s="3" t="s">
        <v>299</v>
      </c>
      <c r="H56" s="3" t="s">
        <v>300</v>
      </c>
      <c r="I56" s="3" t="s">
        <v>301</v>
      </c>
      <c r="J56" s="3" t="s">
        <v>302</v>
      </c>
      <c r="K56" s="3" t="s">
        <v>303</v>
      </c>
      <c r="L56" s="3">
        <v>5</v>
      </c>
      <c r="M56" s="2" t="s">
        <v>304</v>
      </c>
      <c r="N56" s="2" t="s">
        <v>305</v>
      </c>
      <c r="O56" s="3">
        <v>22</v>
      </c>
      <c r="P56" s="3">
        <v>5</v>
      </c>
      <c r="Q56" s="3" t="s">
        <v>306</v>
      </c>
    </row>
    <row r="57" spans="1:17" x14ac:dyDescent="0.25">
      <c r="A57" s="1">
        <v>2</v>
      </c>
      <c r="B57" t="s">
        <v>39</v>
      </c>
      <c r="C57" s="3" t="s">
        <v>27</v>
      </c>
      <c r="D57" s="3" t="s">
        <v>28</v>
      </c>
      <c r="E57" s="3" t="s">
        <v>29</v>
      </c>
      <c r="F57" s="3" t="s">
        <v>40</v>
      </c>
      <c r="G57" s="3" t="s">
        <v>307</v>
      </c>
      <c r="H57" s="3" t="s">
        <v>308</v>
      </c>
      <c r="I57" s="3" t="s">
        <v>309</v>
      </c>
      <c r="J57" s="3" t="s">
        <v>310</v>
      </c>
      <c r="K57" s="3" t="s">
        <v>311</v>
      </c>
      <c r="L57" s="3">
        <v>1</v>
      </c>
      <c r="M57" s="2" t="s">
        <v>304</v>
      </c>
      <c r="N57" s="2" t="s">
        <v>305</v>
      </c>
      <c r="O57" s="3">
        <v>22</v>
      </c>
      <c r="P57" s="3">
        <v>1</v>
      </c>
      <c r="Q57" s="3" t="s">
        <v>312</v>
      </c>
    </row>
    <row r="58" spans="1:17" x14ac:dyDescent="0.25">
      <c r="A58" s="1">
        <v>3</v>
      </c>
      <c r="B58" t="s">
        <v>47</v>
      </c>
      <c r="C58" s="3" t="s">
        <v>27</v>
      </c>
      <c r="D58" s="3" t="s">
        <v>28</v>
      </c>
      <c r="E58" s="3" t="s">
        <v>29</v>
      </c>
      <c r="F58" s="3" t="s">
        <v>55</v>
      </c>
      <c r="G58" s="3" t="s">
        <v>313</v>
      </c>
      <c r="H58" s="3" t="s">
        <v>314</v>
      </c>
      <c r="I58" s="3" t="s">
        <v>315</v>
      </c>
      <c r="J58" s="3" t="s">
        <v>316</v>
      </c>
      <c r="K58" s="3" t="s">
        <v>317</v>
      </c>
      <c r="L58" s="3">
        <v>1</v>
      </c>
      <c r="M58" s="2" t="s">
        <v>304</v>
      </c>
      <c r="N58" s="2" t="s">
        <v>318</v>
      </c>
      <c r="O58" s="3">
        <v>11</v>
      </c>
      <c r="P58" s="3">
        <v>1</v>
      </c>
      <c r="Q58" s="3" t="s">
        <v>319</v>
      </c>
    </row>
    <row r="59" spans="1:17" x14ac:dyDescent="0.25">
      <c r="A59" s="1">
        <v>4</v>
      </c>
      <c r="B59" t="s">
        <v>54</v>
      </c>
      <c r="C59" s="3" t="s">
        <v>27</v>
      </c>
      <c r="D59" s="3" t="s">
        <v>28</v>
      </c>
      <c r="E59" s="3" t="s">
        <v>29</v>
      </c>
      <c r="F59" s="3" t="s">
        <v>63</v>
      </c>
      <c r="G59" s="3" t="s">
        <v>320</v>
      </c>
      <c r="H59" s="3" t="s">
        <v>321</v>
      </c>
      <c r="I59" s="3" t="s">
        <v>322</v>
      </c>
      <c r="J59" s="3" t="s">
        <v>323</v>
      </c>
      <c r="K59" s="3" t="s">
        <v>324</v>
      </c>
      <c r="L59" s="3">
        <v>1</v>
      </c>
      <c r="M59" s="2" t="s">
        <v>304</v>
      </c>
      <c r="N59" s="2" t="s">
        <v>318</v>
      </c>
      <c r="O59" s="3">
        <v>11</v>
      </c>
      <c r="P59" s="3">
        <v>1</v>
      </c>
      <c r="Q59" s="3" t="s">
        <v>325</v>
      </c>
    </row>
    <row r="61" spans="1:17" x14ac:dyDescent="0.25">
      <c r="A61" s="1" t="s">
        <v>326</v>
      </c>
      <c r="B61" s="5" t="s">
        <v>327</v>
      </c>
      <c r="C61" s="6"/>
      <c r="D61" s="6"/>
      <c r="E61" s="6"/>
      <c r="F61" s="6"/>
      <c r="G61" s="6"/>
      <c r="H61" s="6"/>
      <c r="I61" s="6"/>
      <c r="J61" s="6"/>
      <c r="K61" s="6"/>
      <c r="L61" s="6"/>
      <c r="M61" s="6"/>
      <c r="N61" s="6"/>
      <c r="O61" s="6"/>
      <c r="P61" s="6"/>
      <c r="Q61" s="6"/>
    </row>
    <row r="62" spans="1:17" x14ac:dyDescent="0.25">
      <c r="C62" s="1">
        <v>2</v>
      </c>
      <c r="D62" s="1">
        <v>3</v>
      </c>
      <c r="E62" s="1">
        <v>4</v>
      </c>
      <c r="F62" s="1">
        <v>8</v>
      </c>
      <c r="G62" s="1">
        <v>12</v>
      </c>
      <c r="H62" s="1">
        <v>16</v>
      </c>
      <c r="I62" s="1">
        <v>20</v>
      </c>
      <c r="J62" s="1">
        <v>24</v>
      </c>
      <c r="K62" s="1">
        <v>28</v>
      </c>
      <c r="L62" s="1">
        <v>31</v>
      </c>
      <c r="M62" s="1">
        <v>32</v>
      </c>
      <c r="N62" s="1">
        <v>36</v>
      </c>
      <c r="O62" s="1">
        <v>40</v>
      </c>
      <c r="P62" s="1">
        <v>44</v>
      </c>
      <c r="Q62" s="1">
        <v>48</v>
      </c>
    </row>
    <row r="63" spans="1:17" x14ac:dyDescent="0.25">
      <c r="C63" s="1" t="s">
        <v>11</v>
      </c>
      <c r="D63" s="1" t="s">
        <v>12</v>
      </c>
      <c r="E63" s="1" t="s">
        <v>13</v>
      </c>
      <c r="F63" s="1" t="s">
        <v>14</v>
      </c>
      <c r="G63" s="1" t="s">
        <v>15</v>
      </c>
      <c r="H63" s="1" t="s">
        <v>16</v>
      </c>
      <c r="I63" s="1" t="s">
        <v>17</v>
      </c>
      <c r="J63" s="1" t="s">
        <v>18</v>
      </c>
      <c r="K63" s="1" t="s">
        <v>19</v>
      </c>
      <c r="L63" s="1" t="s">
        <v>20</v>
      </c>
      <c r="M63" s="1" t="s">
        <v>21</v>
      </c>
      <c r="N63" s="1" t="s">
        <v>22</v>
      </c>
      <c r="O63" s="1" t="s">
        <v>23</v>
      </c>
      <c r="P63" s="1" t="s">
        <v>24</v>
      </c>
      <c r="Q63" s="1" t="s">
        <v>25</v>
      </c>
    </row>
    <row r="64" spans="1:17" x14ac:dyDescent="0.25">
      <c r="A64" s="1">
        <v>1</v>
      </c>
      <c r="B64" t="s">
        <v>26</v>
      </c>
      <c r="C64" s="3" t="s">
        <v>27</v>
      </c>
      <c r="D64" s="3" t="s">
        <v>28</v>
      </c>
      <c r="E64" s="3" t="s">
        <v>29</v>
      </c>
      <c r="F64" s="3" t="s">
        <v>40</v>
      </c>
      <c r="G64" s="3" t="s">
        <v>328</v>
      </c>
      <c r="H64" s="3" t="s">
        <v>329</v>
      </c>
      <c r="I64" s="3" t="s">
        <v>330</v>
      </c>
      <c r="J64" s="3" t="s">
        <v>331</v>
      </c>
      <c r="K64" s="3" t="s">
        <v>332</v>
      </c>
      <c r="L64" s="3">
        <v>1</v>
      </c>
      <c r="M64" s="2" t="s">
        <v>333</v>
      </c>
      <c r="N64" s="2" t="s">
        <v>334</v>
      </c>
      <c r="O64" s="3">
        <v>27</v>
      </c>
      <c r="P64" s="3">
        <v>1</v>
      </c>
      <c r="Q64" s="3" t="s">
        <v>335</v>
      </c>
    </row>
    <row r="65" spans="1:17" x14ac:dyDescent="0.25">
      <c r="A65" s="1">
        <v>2</v>
      </c>
      <c r="B65" t="s">
        <v>39</v>
      </c>
      <c r="C65" s="3" t="s">
        <v>27</v>
      </c>
      <c r="D65" s="3" t="s">
        <v>28</v>
      </c>
      <c r="E65" s="3" t="s">
        <v>29</v>
      </c>
      <c r="F65" s="3" t="s">
        <v>30</v>
      </c>
      <c r="G65" s="3" t="s">
        <v>336</v>
      </c>
      <c r="H65" s="3" t="s">
        <v>337</v>
      </c>
      <c r="I65" s="3" t="s">
        <v>338</v>
      </c>
      <c r="J65" s="3" t="s">
        <v>339</v>
      </c>
      <c r="K65" s="3" t="s">
        <v>340</v>
      </c>
      <c r="L65" s="3">
        <v>1</v>
      </c>
      <c r="M65" s="2" t="s">
        <v>341</v>
      </c>
      <c r="N65" s="2" t="s">
        <v>342</v>
      </c>
      <c r="O65" s="3">
        <v>26</v>
      </c>
      <c r="P65" s="3">
        <v>0</v>
      </c>
      <c r="Q65" s="3" t="s">
        <v>343</v>
      </c>
    </row>
    <row r="66" spans="1:17" x14ac:dyDescent="0.25">
      <c r="A66" s="1">
        <v>3</v>
      </c>
      <c r="B66" t="s">
        <v>47</v>
      </c>
      <c r="C66" s="3" t="s">
        <v>27</v>
      </c>
      <c r="D66" s="3" t="s">
        <v>28</v>
      </c>
      <c r="E66" s="3" t="s">
        <v>29</v>
      </c>
      <c r="F66" s="3" t="s">
        <v>344</v>
      </c>
      <c r="G66" s="3" t="s">
        <v>345</v>
      </c>
      <c r="H66" s="3" t="s">
        <v>346</v>
      </c>
      <c r="I66" s="3" t="s">
        <v>347</v>
      </c>
      <c r="J66" s="3" t="s">
        <v>348</v>
      </c>
      <c r="K66" s="3" t="s">
        <v>349</v>
      </c>
      <c r="L66" s="3">
        <v>1</v>
      </c>
      <c r="M66" s="2" t="s">
        <v>350</v>
      </c>
      <c r="N66" s="2" t="s">
        <v>292</v>
      </c>
      <c r="O66" s="3">
        <v>25</v>
      </c>
      <c r="P66" s="3">
        <v>0</v>
      </c>
      <c r="Q66" s="3" t="s">
        <v>351</v>
      </c>
    </row>
    <row r="351003" spans="1:2" x14ac:dyDescent="0.25">
      <c r="A351003" t="s">
        <v>27</v>
      </c>
      <c r="B351003" t="s">
        <v>352</v>
      </c>
    </row>
    <row r="351004" spans="1:2" x14ac:dyDescent="0.25">
      <c r="A351004" t="s">
        <v>353</v>
      </c>
      <c r="B351004" t="s">
        <v>29</v>
      </c>
    </row>
    <row r="351005" spans="1:2" x14ac:dyDescent="0.25">
      <c r="B351005" t="s">
        <v>354</v>
      </c>
    </row>
  </sheetData>
  <mergeCells count="3">
    <mergeCell ref="B8:Q8"/>
    <mergeCell ref="B53:Q53"/>
    <mergeCell ref="B61:Q61"/>
  </mergeCells>
  <dataValidations count="45">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5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5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51">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51">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51">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51">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J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K5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5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5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5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Q51">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6:C5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56:D5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56:E59">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6:F59">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56:G5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56:H59">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56:I5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56:J5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56:K5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56:L5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56:M5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56:N5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56:O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56:P5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56:Q59">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64:C6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64:D6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64:E66">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64:F66">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64:G6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64:H66">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64:I6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64:J6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64:K66">
      <formula1>0</formula1>
      <formula2>390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64:L6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64:M6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64:N6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64:O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64:P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64:Q6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AUXCONTROL06</cp:lastModifiedBy>
  <dcterms:created xsi:type="dcterms:W3CDTF">2021-07-27T15:11:35Z</dcterms:created>
  <dcterms:modified xsi:type="dcterms:W3CDTF">2021-07-27T15:12:29Z</dcterms:modified>
</cp:coreProperties>
</file>