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PLANEACION01\Desktop\TRABAJO ENERO 31\INFORMES DEFINITIVOS 2017\"/>
    </mc:Choice>
  </mc:AlternateContent>
  <bookViews>
    <workbookView xWindow="0" yWindow="0" windowWidth="20490" windowHeight="7530"/>
  </bookViews>
  <sheets>
    <sheet name="RELACION DE PROYECTOS 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<sst xmlns="http://schemas.openxmlformats.org/spreadsheetml/2006/main" count="640" uniqueCount="501">
  <si>
    <t>GOBERNACIÓN DEL QUINDÍO</t>
  </si>
  <si>
    <t>SECRETARIA DE PLANEACÍON</t>
  </si>
  <si>
    <t>LISTA DE PROYECTOS POAI 2017</t>
  </si>
  <si>
    <t>No.</t>
  </si>
  <si>
    <t>Identificación Proyecto</t>
  </si>
  <si>
    <t>Fecha de Registro</t>
  </si>
  <si>
    <t>Nombre proyecto</t>
  </si>
  <si>
    <t>Valor Proyecto</t>
  </si>
  <si>
    <t>INDICADORES</t>
  </si>
  <si>
    <t>201663000-0001</t>
  </si>
  <si>
    <t>julio de 2016</t>
  </si>
  <si>
    <t>Apoyo a la estrategia de Gobierno en linea en el Departamento del Quindio</t>
  </si>
  <si>
    <t>Número de trámites virtualizados</t>
  </si>
  <si>
    <t>201663000-0002</t>
  </si>
  <si>
    <t>Formulación e implementación del programa de seguridad y salud en el trabajo, capacitación y bienestar social en el Departamento del Quindio</t>
  </si>
  <si>
    <t>Programa de seguridad y salud formulado e implementado</t>
  </si>
  <si>
    <t>201663000-0003</t>
  </si>
  <si>
    <t>Actualización de la infraestructura tecnológica de la Gobernación del Quindío.</t>
  </si>
  <si>
    <t>Programa de infraestructura tecnologica de la administracion fortalecido</t>
  </si>
  <si>
    <t>201663000-0004</t>
  </si>
  <si>
    <t>Apoyo a la sostenibilidad de las tecnologías de la información y comunicación de la Gobernación del Quindío.</t>
  </si>
  <si>
    <t>Programa de sostenibilidad de las TIC fortalecido</t>
  </si>
  <si>
    <t>201663000-0005</t>
  </si>
  <si>
    <t>Implementación de un programa  de  modernización de la gestión administrativa en el Departamento del Quindio</t>
  </si>
  <si>
    <t>Programa de modernización implementado</t>
  </si>
  <si>
    <t>201663000-0006</t>
  </si>
  <si>
    <t>Realización procesos de capacitación,  asistencia técnica, seguimiento  y evaluación en la aplicabilidad de los componentes   del Índice de Transparencia en el Departamento del Quindio</t>
  </si>
  <si>
    <t>Número de procesos de seguimiento y evaluación realizados</t>
  </si>
  <si>
    <t>201663000-0007</t>
  </si>
  <si>
    <t>Asistencia al Consejo Territorial de Planeación del Departamento del Quindío.</t>
  </si>
  <si>
    <t>Consejo Territorial de Planeación fortalecido</t>
  </si>
  <si>
    <t>201663000-0009</t>
  </si>
  <si>
    <t>Diseño e implementación instrumentos de  planificación para el  ordenamiento  territorial, social y económico del  Departamento del Quindio</t>
  </si>
  <si>
    <t>Plan diseñado e implementado</t>
  </si>
  <si>
    <t>Sistema de información geo referenciado diseñado e implementado</t>
  </si>
  <si>
    <t>Modelo de Ocupación del Territorio actualizado y fortalecido</t>
  </si>
  <si>
    <t>Sistema de información geográfica fortalecida</t>
  </si>
  <si>
    <t>Mecanismo de integración adoptado</t>
  </si>
  <si>
    <t>201663000-0010</t>
  </si>
  <si>
    <t xml:space="preserve">Diseño    e implementación del Observatorio  de Desarrollo Humano en el Departamento del Quindio </t>
  </si>
  <si>
    <t>Observatorio economico reorientado</t>
  </si>
  <si>
    <t>201663000-0011</t>
  </si>
  <si>
    <t>Diseño  e implementación del Tablero de Control  para el seguimiento y evalución del Plan de Desarrollo y las Políticas Públicas del  Departamento del Quindio</t>
  </si>
  <si>
    <t>Tablero de control diseñado e implementado</t>
  </si>
  <si>
    <t>201663000-0012</t>
  </si>
  <si>
    <t xml:space="preserve"> Implementación Sistema de Cooperación Internacional y  de Gestión de proyectos  del Depratamento del Quindío - "Fabrica de Proyectos"</t>
  </si>
  <si>
    <t>Fábrica de Proyectos de Inversión diseñada e implementada</t>
  </si>
  <si>
    <t>201663000-0013</t>
  </si>
  <si>
    <t xml:space="preserve">Actualizar y/o  ajustar el Sistema Integrado de Gestión Administrativa SIGA del Departamento del Quindío </t>
  </si>
  <si>
    <t>Sistema Integrado de Gestión actualizado</t>
  </si>
  <si>
    <t>201663000-0014</t>
  </si>
  <si>
    <t>Asistencia  técnica, seguimiento y evaluación  de la gestión  territorial en los  munipicios del Departamento del  Quindío.</t>
  </si>
  <si>
    <t>Comité de Planificación Departamental implementado</t>
  </si>
  <si>
    <t>Número de municipios con procesos de asistencia técnica y capacitación implementados</t>
  </si>
  <si>
    <t>Número de municipios con procesos de capacitación implementados</t>
  </si>
  <si>
    <t>Número de municipios con procesos de sensibilización implementados</t>
  </si>
  <si>
    <t>Entes territoriales municipales asistidos</t>
  </si>
  <si>
    <t>201663000-0015</t>
  </si>
  <si>
    <t xml:space="preserve">Realización procesos de Rendición Publica de Cuentas Departamentales enlos  entes territoriales municipales del Departamento del Quindio </t>
  </si>
  <si>
    <t>Número de procesos de Rendición de Cuentas en los municipios realizadas</t>
  </si>
  <si>
    <t>201663000-0016</t>
  </si>
  <si>
    <t xml:space="preserve"> Mejoramiento de la sostenibilidad de los procesos de fiscalización liquidación control y cobranza de los tributos en el Departamento del Quindío</t>
  </si>
  <si>
    <t>Procesos de fiscalización implementados</t>
  </si>
  <si>
    <t>Estrategia de cobro coactivo implementada</t>
  </si>
  <si>
    <t>Programa anticontrabando ejecutado</t>
  </si>
  <si>
    <t>201663000-0017</t>
  </si>
  <si>
    <t xml:space="preserve">Implementación de un programa de gestión fianciera para la optimización de los procesos en el area de tesorería, presupuesto y contabilidad en el Departamento del Quindio </t>
  </si>
  <si>
    <t>Diagnostico del sistema de información tributario y financiero elaborado</t>
  </si>
  <si>
    <t>Programa para el cumplimiento de políticas contables implementado</t>
  </si>
  <si>
    <t>201663000-0019</t>
  </si>
  <si>
    <t>Mantener, mejorar, rehabilitar y/o atender las vías y sus emergencias, en cumplimiento del Plan Vial del Departamento del Quindío.</t>
  </si>
  <si>
    <t>Km de vías del departamento mantenidas, mejoradas y/o rehabilitadas</t>
  </si>
  <si>
    <t>Numero de municipios con emergencias viales apoyados</t>
  </si>
  <si>
    <t>Número de estudios y/o diseños realizados</t>
  </si>
  <si>
    <t>201663000-0021</t>
  </si>
  <si>
    <t>Construir, mantener, mejorar y/o rehabilitar la infraestructura social del Departamento del Quindio</t>
  </si>
  <si>
    <t>Numero de instituciones educativas mantenidas, mejoradas y/o rehabilitadas</t>
  </si>
  <si>
    <t>Numero de instituciones de salud mejoradas y/o apoyadas</t>
  </si>
  <si>
    <t>Número de escenarios deportivo o recreativo  apoyado</t>
  </si>
  <si>
    <t>Numero de equipamientos públicos y colectivos apoyados</t>
  </si>
  <si>
    <t>Numero de obras físicas de infraestructura social apoyadas</t>
  </si>
  <si>
    <t>Numero de edificios públicos e infraestructura institucional apoyados</t>
  </si>
  <si>
    <t>Número de ejercicios de presupuesto participativo desarrollados</t>
  </si>
  <si>
    <t>201663000-0022</t>
  </si>
  <si>
    <t>Apoyo en atenciones prioritarias en Agua Potable y/o Saneamiento Básico en el Departamento del Quindio</t>
  </si>
  <si>
    <t>Número de proyectos de infraestructura formulados y ejecutados</t>
  </si>
  <si>
    <t>201663000-0023</t>
  </si>
  <si>
    <t>Construción y mejoramiento de la infraestructura de agua potable y saneamiento básico del Departamento del Quindio.</t>
  </si>
  <si>
    <t>201663000-0024</t>
  </si>
  <si>
    <t>Ejecución del plan de acompañamiento social a los proyectos y obras de infraestructura de agua potable y saneamiento básico en el Departamento del Quindio</t>
  </si>
  <si>
    <t xml:space="preserve">Número de proyectos acompañados </t>
  </si>
  <si>
    <t>201663000-0025</t>
  </si>
  <si>
    <t>Actualización e implementación del  Plan Ambiental para el sector de agua potable y saneamiento básico en el Departamento del Quindio</t>
  </si>
  <si>
    <t>Plan ambiental actualizado e implementado</t>
  </si>
  <si>
    <t>201663000-0026</t>
  </si>
  <si>
    <t>Ejecución del plan de aseguramiento de la prestación de los servicios públicos de agua potable y saneamiento básico urbano y rural en el Departamento del Quindio</t>
  </si>
  <si>
    <t xml:space="preserve">Número de proyectos ejecutados para el aseguramiento de la prestación de servicios </t>
  </si>
  <si>
    <t>201663000-0027</t>
  </si>
  <si>
    <t>Formulación y ejecución de proyectos para la gestión del riesgo del sector de agua potable y saneamiento básico en el Departamento del Quindio.</t>
  </si>
  <si>
    <t>Proyectos para la gestión del riesgo ejecutados</t>
  </si>
  <si>
    <t>201663000-0028</t>
  </si>
  <si>
    <t xml:space="preserve">Construcción integral de la seguridad humana en el Departamento de Quindio.  </t>
  </si>
  <si>
    <t>Numero de programas de resocialización apoyados</t>
  </si>
  <si>
    <t>Número de programas de prevención y superación fortalecidos</t>
  </si>
  <si>
    <t>Número de estaciones de policía y/o guarniciones militares y/o instituciones carcelarias apoyadas</t>
  </si>
  <si>
    <t>Número de organismos de seguridad y/o de régimen carcelario dotados</t>
  </si>
  <si>
    <t>Número de observatorios del delito apoyados</t>
  </si>
  <si>
    <t>201663000-0029</t>
  </si>
  <si>
    <t>Apoyo a la convivencia, justicia y cultura de paz en el Departamento del  Quindio.</t>
  </si>
  <si>
    <t>Programas de prevención del delito y mediación de conflictos apoyados</t>
  </si>
  <si>
    <t>Municipios con atencion integral</t>
  </si>
  <si>
    <t>Código departamental de policía actualizado</t>
  </si>
  <si>
    <t>Plan integral de seguridad y convivencia ciudadana actualizado e implementado</t>
  </si>
  <si>
    <t>201663000-0030</t>
  </si>
  <si>
    <t>Implementación del Plan de Acción Territorial para la prevención, protección, asistencia, atención, reparación integral en el Departamento del Quindio.</t>
  </si>
  <si>
    <t xml:space="preserve">Número de municipios con procesos de articulación apoyados </t>
  </si>
  <si>
    <t>Número de municipios apoyados en la atención humanitaria inmediata</t>
  </si>
  <si>
    <t>Número de instancias de participación fortalecidas</t>
  </si>
  <si>
    <t>Número de Planes acción territorial de víctimas apoyados</t>
  </si>
  <si>
    <t>Sistema de información diseñado e implementado</t>
  </si>
  <si>
    <t>201663000-0032</t>
  </si>
  <si>
    <t>Implementación del Plan Integral de prevención de vulneraciones de los Derechos Humanos DDHH e infracciones  al Derecho Internacional Humanitario DIH en el departamento del Quindio</t>
  </si>
  <si>
    <t>Plan de prevención de violaciones de  DDHH e infracciones  del  DIH implementado</t>
  </si>
  <si>
    <t xml:space="preserve">Número de municipios apoyados </t>
  </si>
  <si>
    <t>Programa de atención integral a victimas de trata de personas actualizado e  implementado</t>
  </si>
  <si>
    <t>201663000-0034</t>
  </si>
  <si>
    <t>Construcción de la Paz Territorial en el Departamento del Quindio</t>
  </si>
  <si>
    <t>Numero de municipios con programa de fortalecimiento de las instancias de participación implementado</t>
  </si>
  <si>
    <t>Número de municipios apoyados y articulados</t>
  </si>
  <si>
    <t>201663000-0036</t>
  </si>
  <si>
    <t xml:space="preserve">Administración del  riesgo mediante el conocimiento, la reducción y el manejo del desastre  en el Departamento del Quindio. </t>
  </si>
  <si>
    <t>Número de estudios de riesgo analizados</t>
  </si>
  <si>
    <t xml:space="preserve">Número de instituciones educativas apoyadas en la formulación de los PGERD  </t>
  </si>
  <si>
    <t>Número de municipios en procesos de educación a las comunidades apoyados</t>
  </si>
  <si>
    <t>Número de intervenciones en áreas vulnerables realizadas</t>
  </si>
  <si>
    <t>Comité departamental de gestión del riesgo de desastres fortalecido</t>
  </si>
  <si>
    <t>201663000-0038</t>
  </si>
  <si>
    <t>Apoyo institucional en la gestión del riesgo  en el Departamento del Quindio</t>
  </si>
  <si>
    <t>Sala de crisis del departamento funcionando</t>
  </si>
  <si>
    <t>Unidad Departamental de la Gestión del Riesgo de Desastre UDEGER dotada</t>
  </si>
  <si>
    <t>201663000-0039</t>
  </si>
  <si>
    <t>Construcción de la participación ciudadana y control social en el Departamento del Quindio</t>
  </si>
  <si>
    <t>Estrategias de participación desarrolladas</t>
  </si>
  <si>
    <t xml:space="preserve">Consejo departamental creado y funcionando </t>
  </si>
  <si>
    <t xml:space="preserve">Politica pública formulada e implementada </t>
  </si>
  <si>
    <t>201663000-0040</t>
  </si>
  <si>
    <t xml:space="preserve">Desarrollo de los Organismos Comunales en el Departamento del Quindio </t>
  </si>
  <si>
    <t xml:space="preserve">Organismos comunales  municipales fortalecidos </t>
  </si>
  <si>
    <t>201663000-0042</t>
  </si>
  <si>
    <t xml:space="preserve">Fortalecimiento de las veedurias ciudadanas en el Departamento del Quindio </t>
  </si>
  <si>
    <t>Programa de fortalecimiento implementado</t>
  </si>
  <si>
    <t>201663000-0045</t>
  </si>
  <si>
    <t xml:space="preserve">Apoyo a seguridad social del creador y gestor cultural del Departamento del Quindio </t>
  </si>
  <si>
    <t>Número de proyectos apoyados</t>
  </si>
  <si>
    <t>201663000-0046</t>
  </si>
  <si>
    <t>Apoyo al arte y la cultura en todo el Departamento del Quindío</t>
  </si>
  <si>
    <t>Número de proyectos apoyados del programa de concertación cultural.</t>
  </si>
  <si>
    <t xml:space="preserve">Número de proyectos apoyados </t>
  </si>
  <si>
    <t>201663000-0047</t>
  </si>
  <si>
    <t xml:space="preserve">Fortalecimiento y promoción del  emprendimiento cultural y las industrias creativas en el Departamento </t>
  </si>
  <si>
    <t>Número de procesos de emprendimiento cultural fortalecidos</t>
  </si>
  <si>
    <t>201663000-0048</t>
  </si>
  <si>
    <t xml:space="preserve"> Fortalecimiento al  Plan Departamental  de lectura, escritura y bibliotecas en el Departamento del Quindio .</t>
  </si>
  <si>
    <t>Número de proyectos y/o actividades apoyados</t>
  </si>
  <si>
    <t>201663000-0049</t>
  </si>
  <si>
    <t>Apoyo al reconocimiento, apropiación y salvaguardia y difusión del patrimonio cultural en todo el Departamento del Quindío.</t>
  </si>
  <si>
    <t>201663000-0050</t>
  </si>
  <si>
    <t>Fortalecimiento de la comunicación, la ciudadanía  y el sistema departamental de cultura  en el Quindio.</t>
  </si>
  <si>
    <t>Número de proyectos de  apoyados</t>
  </si>
  <si>
    <t>Número de actividades y/o proyectos de afianzamiento apoyados</t>
  </si>
  <si>
    <t>201663000-0051</t>
  </si>
  <si>
    <t>Apoyo al mejoramiento de la competitividad a iniciativas  productivas en el  Departamento del Quindío</t>
  </si>
  <si>
    <t>Ruta competitiva creada y rutas fortalecidas</t>
  </si>
  <si>
    <t>Clúster conformados e implementados</t>
  </si>
  <si>
    <t>201663000-0052</t>
  </si>
  <si>
    <t xml:space="preserve"> Fortalecimiento de  la   competitividad  a través de la  gestión de la innovación  y la tecnocología en el Departamento del Quindio</t>
  </si>
  <si>
    <t>Centro  para el desarrollo y el  fortalecimiento de la investigación, tecnología,  ciencia e innovación diseñado, formulado e implementado</t>
  </si>
  <si>
    <t>Proyecto Red de conocimiento agroindustrial apoyado</t>
  </si>
  <si>
    <t>Proyecto de I+D+I diseñado y fortalecido</t>
  </si>
  <si>
    <t>201663000-0053</t>
  </si>
  <si>
    <t xml:space="preserve"> Apoyo al emprendimiento, empresarismo, asociatividad y generación de empleo en el departamento del Quindío.</t>
  </si>
  <si>
    <t>Unidades de emprendimiento apoyadas</t>
  </si>
  <si>
    <t>Ecosistema regional de emprendimiento y asociatividad diseñado</t>
  </si>
  <si>
    <t>Programa de gestión finaciera implementado</t>
  </si>
  <si>
    <t>201663000-0056</t>
  </si>
  <si>
    <t xml:space="preserve">Fortalecimiento del sector empresarial  hacia mercados globales en el Departamento del Quindio .   </t>
  </si>
  <si>
    <t>Empresas fortalecidas</t>
  </si>
  <si>
    <t>Agencia de inversión constituida e implementada</t>
  </si>
  <si>
    <t>Plataforma de servicios logísticos diseñada</t>
  </si>
  <si>
    <t>201663000-0059</t>
  </si>
  <si>
    <t>Fortalecimiento de la oferta de prestadores de servicos, productos y atractivos turísticos en el Departamento del Quindío.</t>
  </si>
  <si>
    <t>Productos turísticos diseñados, creados y/o fortalecidos</t>
  </si>
  <si>
    <t>201663000-0060</t>
  </si>
  <si>
    <t>Apoyo a la competitividad  como destino turístico en el Departamento del Quindío.</t>
  </si>
  <si>
    <t>Proyectos gestionados y ejecutados</t>
  </si>
  <si>
    <t>201663000-0062</t>
  </si>
  <si>
    <t>Apoyo a la promoción nacional e internacional como destino  turísmo del Departamento del Quindío.</t>
  </si>
  <si>
    <t>Plan de Mercadeo construido</t>
  </si>
  <si>
    <t>201663000-0064</t>
  </si>
  <si>
    <t>Generación de entornos favorables y sostenibilidad ambiental para el Departamento del Quindío</t>
  </si>
  <si>
    <t>Sistema de Gestión Ambiental Departamental SIGAD implementado</t>
  </si>
  <si>
    <t>Planes de manejo apoyados</t>
  </si>
  <si>
    <t>Plan departamental apoyado</t>
  </si>
  <si>
    <t>Actividades de producción  desarrolladas</t>
  </si>
  <si>
    <t>Número de municipios en acciones de control y vigilancia de la explotación minera apoyados</t>
  </si>
  <si>
    <t>201663000-0067</t>
  </si>
  <si>
    <t>Gestón integral de cuencas hirdográficas en el Departamento del Quindío</t>
  </si>
  <si>
    <t>Número de cuencas con servicios ecosistémicos caracterizados</t>
  </si>
  <si>
    <t>Fondo del Agua creado e implementado</t>
  </si>
  <si>
    <t>201663000-0068</t>
  </si>
  <si>
    <t>Aplicación de mecanismos de protección ambiental en el Departamento del Quindío.</t>
  </si>
  <si>
    <t>Áreas conservadas y restauradas</t>
  </si>
  <si>
    <t>201663000-0069</t>
  </si>
  <si>
    <t>Fortalecimiento  y potencialización de los servicios ecosistemicos en el Departamento del Quindío</t>
  </si>
  <si>
    <t>Número de cuencas conservadas</t>
  </si>
  <si>
    <t>Número de estrategias de educación desarrolladas</t>
  </si>
  <si>
    <t>Número de  jóvenes,  mujeres, población vulnerable y con enfoque diferencial capacitados</t>
  </si>
  <si>
    <t>201663000-0072</t>
  </si>
  <si>
    <t>Fortalecimiento e innovación empresarial  de la caficultura en el Departamento del Quindio</t>
  </si>
  <si>
    <t>Número de caficultores capacitados</t>
  </si>
  <si>
    <t>201663000-0075</t>
  </si>
  <si>
    <t xml:space="preserve">Fomento al emprendimiento y  al empleo rural en el Departamento del Quindío  </t>
  </si>
  <si>
    <t>Número de sectores productivos apoyados</t>
  </si>
  <si>
    <t>Número de iniciativas productivas apalancadas</t>
  </si>
  <si>
    <t>Número de jóvenes y mujeres rurales capacitados</t>
  </si>
  <si>
    <t>Número de mujeres rurales campesinas, personas en condición de vulnerabilidad y con enfoque diferencial beneficiados</t>
  </si>
  <si>
    <t>201663000-0078</t>
  </si>
  <si>
    <t>Fortalecimiento a la competitividad productiva y empresarial del sector rural en el Departamento del Quindio</t>
  </si>
  <si>
    <t>Sectores productivos apoyados</t>
  </si>
  <si>
    <t>Numero de eventos de capacitación realizados</t>
  </si>
  <si>
    <t>201663000-0079</t>
  </si>
  <si>
    <t>Fomento a la agricultura familiar , urbana y  mercados campesinos para la soberanía y  Seguridad alimentaria en el Departamento del Quindio.</t>
  </si>
  <si>
    <t>Programa de agricultura familiar campesina diseñado e implementado</t>
  </si>
  <si>
    <t>Numero de alianzas para contratos de compra anticipada apoyados</t>
  </si>
  <si>
    <t>201663000-0081</t>
  </si>
  <si>
    <t xml:space="preserve">Implementación de  la estrategia de comunicaciones para  la divulgación de  los programas, proyectos,  actividades y servicios del Departamento del Quindío </t>
  </si>
  <si>
    <t>Estrategía de comunicaciones desarrollada e implementada</t>
  </si>
  <si>
    <t>201663000-0082</t>
  </si>
  <si>
    <t>Desarrollar y fortalecer la cultura de la transparencia, participación, buen gobierno  y valores éticos y morales en el Departamento del Quindio</t>
  </si>
  <si>
    <t>No de Eventos  de sensibilización   realizados</t>
  </si>
  <si>
    <t>201663000-0083</t>
  </si>
  <si>
    <t>Implementacion de una (1) sala de transparencia "Urna de Cristal" en el Departamento del Quindio</t>
  </si>
  <si>
    <t>Sala de transparencia implementada</t>
  </si>
  <si>
    <t>201663000-0084</t>
  </si>
  <si>
    <t xml:space="preserve"> Fortalecimiento de las estrategias para el acceso,  permanencia y seguridad  de los niños, niñas y jóvenes en el  sistema  educativo del Departamento del Quindio. </t>
  </si>
  <si>
    <t>Número de planes, programas y/o proyectos implementados</t>
  </si>
  <si>
    <t>Programa PAE implementado</t>
  </si>
  <si>
    <t>Programa de transporte escolar implementado</t>
  </si>
  <si>
    <t>201663000-0086</t>
  </si>
  <si>
    <t>Implementación de estrategias de inclusión para garantizar la atención educativa a población vulnerable en el  Departamento del  Quindío.</t>
  </si>
  <si>
    <t>número de estudiantes  pertenecientes a la población adulta  (jóvenes y adultos) atendidos  en el sistema educativo</t>
  </si>
  <si>
    <t xml:space="preserve">Estrategia diseñada e  implementada </t>
  </si>
  <si>
    <t>Número de personas pertenecientes a la población étnica (afrodescendientes e indígenas)  atendidos en el sistema educativo</t>
  </si>
  <si>
    <t xml:space="preserve">Número de estudiantes  pertenecientes a la población victima del conflicto atendidos </t>
  </si>
  <si>
    <t xml:space="preserve">Número de personas que se encuentran en riesgo social, en conflicto con la ley penal,  iletrados, habitantes de frontera y/o menores  trabajadores,  atendidos  </t>
  </si>
  <si>
    <t>201663000-0087</t>
  </si>
  <si>
    <t>Aplicación funcionamiento y prestación del servicio educativo de las instituciones educativas</t>
  </si>
  <si>
    <t>Número de docentes, directivos docentes y administrativos  sostenidos</t>
  </si>
  <si>
    <t>201663000-0089</t>
  </si>
  <si>
    <t xml:space="preserve">Implementación de  estrategias para el mejoramiento continuo del indice sintetico de calidad educativa en los niveles de básica primaria, básica secundaria y nivel de media en el Departamento del Quindio 
</t>
  </si>
  <si>
    <t>Número de Instituciones Educativas con el ISCE mejorado</t>
  </si>
  <si>
    <t xml:space="preserve">Número de docentes beneficiados </t>
  </si>
  <si>
    <t>Número de Instituciones Ediucatrivas participando  en el Progrma PTA</t>
  </si>
  <si>
    <t>Número de docentes acompañados de tutores PTA</t>
  </si>
  <si>
    <t>Número de estudiantes beneficiados con el PTA</t>
  </si>
  <si>
    <t>Número de I.E. con índice ISCE en básica secundaria por encima del promedio nacional mejoradas</t>
  </si>
  <si>
    <t>Número de I.E. con índice ISCE en media por encima del promedio nacional mejoradas</t>
  </si>
  <si>
    <t>201663000-0090</t>
  </si>
  <si>
    <t>Mejoramiento de ambientes escolares y  fortalecimiento de modelos educativos articuladores de la ciencia, los lenguajes, las artes y el deporte en el Departamento del Quindio</t>
  </si>
  <si>
    <t>Numero de comités fortalecidos</t>
  </si>
  <si>
    <t>Proyectos educativos institucionales diseñados y ejecutados</t>
  </si>
  <si>
    <t>Numero de instituciones con estrategia de escuela de padres diseñada e implementada</t>
  </si>
  <si>
    <t>Número de instituciones educativas con grupos conformados y dotados</t>
  </si>
  <si>
    <t>Número de instituciones educativas con PRAE implementado</t>
  </si>
  <si>
    <t>Número de eventos realizados</t>
  </si>
  <si>
    <t>Numero de estudiantes en el programa jornada única</t>
  </si>
  <si>
    <t>Numero de sedes mantenidas, adecuadas y/o construidas</t>
  </si>
  <si>
    <t>Numero de instituciones educativas dotadas</t>
  </si>
  <si>
    <t>Municipios declarados en el sistema de alertas tempranas con jormada complementaria y/o única</t>
  </si>
  <si>
    <t>201663000-0091</t>
  </si>
  <si>
    <t>Implementación de  estrategias educativas en  lectura y escritura en las instituciones educativas en el Departamento del Quindío.</t>
  </si>
  <si>
    <t>Número de instituciones educativas con programa "pásate a la biblioteca" implementado</t>
  </si>
  <si>
    <t>Número de sedes educativas dotadas</t>
  </si>
  <si>
    <t>Número de docentes apoyados</t>
  </si>
  <si>
    <t>Número de festivales o encuentros realizados</t>
  </si>
  <si>
    <t>201663000-0093</t>
  </si>
  <si>
    <t>Mejoramiento de estrategias que permitan una mayor eficiencia en la gestion de procesos y proyectos de las instituciones educativas del Departamento del Quindio.</t>
  </si>
  <si>
    <t>Numero de instituciones educativas con mayor eficiencia en los procesos</t>
  </si>
  <si>
    <t>Numero de docentes apoyados en formación en ingles con dominio B2</t>
  </si>
  <si>
    <t>Numero de docentes de preescolar y básica primaria formados</t>
  </si>
  <si>
    <t>Número de Municipio con Bilinguismo</t>
  </si>
  <si>
    <t>Número de instituciones educativas dotadas</t>
  </si>
  <si>
    <t>Número de concursos en inglés realizados</t>
  </si>
  <si>
    <t>201663000-0094</t>
  </si>
  <si>
    <t>Implementación de estrategias para el mejoramiento de las competencias en lengua extranjera en estudiantes y docentes de las instituciones educativas del Departamento del Quindío</t>
  </si>
  <si>
    <t>201663000-0095</t>
  </si>
  <si>
    <t xml:space="preserve">Fortalecimiento de los niveles de educación  básica y media para la articulación con la educación terciaria en el Departamento del Quindio </t>
  </si>
  <si>
    <t>Número de talleres desarrollados</t>
  </si>
  <si>
    <t>Número de instituciones educativas fortalecidas</t>
  </si>
  <si>
    <t>Programa PAEU implementado</t>
  </si>
  <si>
    <t>Programa Implementado</t>
  </si>
  <si>
    <t>201663000-0096</t>
  </si>
  <si>
    <t xml:space="preserve">Fortalecimiento de los niveles de eficiencia administrativa en la Secretaría de Educación Departamental del Quindío </t>
  </si>
  <si>
    <t>Numero de procesos certificados fortalecidos, con seguimiento y auditados</t>
  </si>
  <si>
    <t>Número de instituciones educativas con proceso presupuestal y financiero integrado creado e implementado</t>
  </si>
  <si>
    <t>201663000-0097</t>
  </si>
  <si>
    <t xml:space="preserve">Fortalecimiento de las herramientas tecnológicas en las Instituciones Educativas del Departamento del Quindío </t>
  </si>
  <si>
    <t>Número de sedes educativas implementadas y/o mejoradas</t>
  </si>
  <si>
    <t>201663000-0098</t>
  </si>
  <si>
    <t>Funcionamiento y Prestación de Servicios del Sector Educativo del nivel Central  en el Departamento del Quindio</t>
  </si>
  <si>
    <t>Número de docentes, directivos docentes y/o personal administrativo reconocidos</t>
  </si>
  <si>
    <t>201663000-0100</t>
  </si>
  <si>
    <t>Mejoramiento  de la gestión admnistrativa y docente para la eficiencia del bienestar laboral   del Departamento del Quindio</t>
  </si>
  <si>
    <t>Número de eventos y actividades culturales y recreativas realizadas</t>
  </si>
  <si>
    <t>201663000-0101</t>
  </si>
  <si>
    <t xml:space="preserve">Implementación del modelo de atención integral de la educación inicial en el Departamento del  Quindio. </t>
  </si>
  <si>
    <t>Programa implementado</t>
  </si>
  <si>
    <t>201663000-0102</t>
  </si>
  <si>
    <t>Implementación de un modelo de atención integral a niños y niñas en entornos protectores en el Departamento del Quindìo</t>
  </si>
  <si>
    <t>Modelo de atención integral de entornos protectores implementado</t>
  </si>
  <si>
    <t>Numero de rutas integrales de atención  a al a primera infancia implementadas y/o creadas</t>
  </si>
  <si>
    <t>201663000-0103</t>
  </si>
  <si>
    <t>Formulación e implementación de  la politica pública  de la familia en el departamento del Quindio</t>
  </si>
  <si>
    <t>Política publica departamental de familias formulada  e implementada</t>
  </si>
  <si>
    <t>201663000-0109</t>
  </si>
  <si>
    <t>Implementación de la  política de primera infancia, infancia y adolescencia en el Departamento del Quindio</t>
  </si>
  <si>
    <t>Política publica de primera infancia, infancia y adolescencia implementada</t>
  </si>
  <si>
    <t>Estrategia de prevención  y atención de embarazos a temprana edad implementada</t>
  </si>
  <si>
    <t>Estrategia  de prevención y atención de la erradicación del abuso implementada</t>
  </si>
  <si>
    <t>201663000-0110</t>
  </si>
  <si>
    <t>Desarrollo de acciones encaminadas a la atención integral  de los adolescentes y jóvenes del Departamento del Quindio</t>
  </si>
  <si>
    <t>Política pública de juventud revisada, ajustada e implementada</t>
  </si>
  <si>
    <t>Número  de estrategias  de prevención  para adolescentes y jóvenes implementadas</t>
  </si>
  <si>
    <t>Estrategia   de  prevención del consumo de sustancias psico activas  (SPA) , implementada.</t>
  </si>
  <si>
    <t>201663000-0114</t>
  </si>
  <si>
    <t>Actualización e implementación  de   la política pública departamental de discapacidad  "Capacidad sin limites" en el Quindio.</t>
  </si>
  <si>
    <t>Estrategia diseñada e implementada.</t>
  </si>
  <si>
    <t>201663000-0117</t>
  </si>
  <si>
    <t xml:space="preserve">Diseño e implementación  de una estrategia para la atención de la  población  en vulnerabilidad extrema  en el Departamento del Quindio  </t>
  </si>
  <si>
    <t>201663000-0118</t>
  </si>
  <si>
    <t>Implementación del programa  para la atención y acompañamiento  del ciudadano migrante  y de repatración en el Departamento del Quindio.</t>
  </si>
  <si>
    <t>programa departamental  implementado para la atención y acompañamiento a la población migrante y de repatriación.</t>
  </si>
  <si>
    <t>201663000-0121</t>
  </si>
  <si>
    <t>Fortalecimiento resguardo  indígena DACHI AGORE DRUA del municipio de Calarcá del Departamento del Quindío.</t>
  </si>
  <si>
    <t>Plan de vida apoyado y fortalecido</t>
  </si>
  <si>
    <t>201663000-0122</t>
  </si>
  <si>
    <t xml:space="preserve">Apoyo  a la elaboración y puesta marcha de Planes de Vida  de los cabildos indigenas en el departamento del Quindio  </t>
  </si>
  <si>
    <t>Planes de vida apoyados y fortalecidos</t>
  </si>
  <si>
    <t>201663000-0124</t>
  </si>
  <si>
    <t xml:space="preserve">Implementación de un  programa de atención integral a la población  afrodescendiente en el Departamento del Quindio </t>
  </si>
  <si>
    <t>Programa  articulado interinstitucional para la  atención integral con enfoque diferencial a la población afro descendiente implementado</t>
  </si>
  <si>
    <t>201663000-0125</t>
  </si>
  <si>
    <t>Fomulación e implementación de la politca pública  de diversidad sexual en el Departamento del Quindio</t>
  </si>
  <si>
    <t>Política pública formulada e implementada</t>
  </si>
  <si>
    <t>201663000-0128</t>
  </si>
  <si>
    <t>Implementación de la polìtica pùblica de equidad de género para la mujer en el Departamento del Quindìo</t>
  </si>
  <si>
    <t>Política pública  de equidad de genero revisada, ajustada e implementada.</t>
  </si>
  <si>
    <t>201663000-0129</t>
  </si>
  <si>
    <t xml:space="preserve">Apoyo y bienestar integral a las personas mayores del Departamento del Quindio </t>
  </si>
  <si>
    <t>Política pública revisada, ajustada  e implementada.</t>
  </si>
  <si>
    <t>Centro de bienestar apoyados</t>
  </si>
  <si>
    <t>Centros vida apoyados</t>
  </si>
  <si>
    <t>201663000-0131</t>
  </si>
  <si>
    <t>Formulación adopción e implementación de políticas de prevención del daño antijurídico en el Departamento del Quindío</t>
  </si>
  <si>
    <t>Número muncipios con políticas establecidas</t>
  </si>
  <si>
    <t>201663000-0132</t>
  </si>
  <si>
    <t>Aprovechamiento biológico y consumo de  alimentos idoneos en el Departamento del Quindio</t>
  </si>
  <si>
    <t>Estrategia implementada</t>
  </si>
  <si>
    <t>Plan decenal ejecutado</t>
  </si>
  <si>
    <t>Número de poblaciones vulnerables atendidas (etnias)</t>
  </si>
  <si>
    <t>201663000-0133</t>
  </si>
  <si>
    <t>Control Salud Ambiental Departamento del Quindío.</t>
  </si>
  <si>
    <t>Política integral de salud ambiental formulada, aprobada y divulgada.</t>
  </si>
  <si>
    <t>Número de municipios con mapas de riesgo generados</t>
  </si>
  <si>
    <t>201663000-0134</t>
  </si>
  <si>
    <t>Fortalecimiento de acciones de intervención inherentes a los derechos sexuales y reproductivos  en el Departamento del Quindio.</t>
  </si>
  <si>
    <t xml:space="preserve">Número de municipios con el sistema de vigilancia en salud pública de la violencia intrafamiliar operando </t>
  </si>
  <si>
    <t>Número de municipios con acciones desarrolladas</t>
  </si>
  <si>
    <t>Número de mujeres gestantes vinculadas</t>
  </si>
  <si>
    <t>Número de municipios con acciones de promoción de la salud en la política nacional de sexualidad, derechos sexuales y reproductivos.</t>
  </si>
  <si>
    <t>201663000-0135</t>
  </si>
  <si>
    <t>Fortalecimiento, promoción de la salud y prevención primaria en salud mental en el Departamento del Quindío.</t>
  </si>
  <si>
    <t>Número de municipios que con la  política de salud mental ajustada e implementada</t>
  </si>
  <si>
    <t>Número de municipios con el Modelo de APS en salud mental adoptado e implementado</t>
  </si>
  <si>
    <t>Número de municipios con el plan departamental de reducción de consumo de SPA adoptado e implementado</t>
  </si>
  <si>
    <t>201663000-0138</t>
  </si>
  <si>
    <t xml:space="preserve">Control y vigilancia en las acciones de condiciones no transmisibles y promoción de estilos de vida saludable en el Quindio  </t>
  </si>
  <si>
    <t>Estrategia "Cuatro por cuatro"  implementada</t>
  </si>
  <si>
    <t>201663000-0139</t>
  </si>
  <si>
    <t>Fortalecimiento de las acciones de la prevención y protección en la población infantil en el Departamento del Quindío</t>
  </si>
  <si>
    <t>Planes y/o programas diseñados y desarrollados</t>
  </si>
  <si>
    <t>Estrategia implementada.</t>
  </si>
  <si>
    <t>201663000-0141</t>
  </si>
  <si>
    <t xml:space="preserve">Fortalecimiento de estrategia de gestión integral, vectores, cambio climático y zoonosis en el Departamento  del Quindio </t>
  </si>
  <si>
    <t>Número de municipios con estrategias implementadas.</t>
  </si>
  <si>
    <t>201663000-0142</t>
  </si>
  <si>
    <t xml:space="preserve">Fortalecimiento de la inclusión social para la disminución de riesgos de contraer enfermedades transmisibles  en el Departamento del Quindio </t>
  </si>
  <si>
    <t>Plan estratégico implementado</t>
  </si>
  <si>
    <t>201663000-0143</t>
  </si>
  <si>
    <t>Prevención en emergencias y desastres de eventos relacionados con la salud pública en el Departamento del  Quindio</t>
  </si>
  <si>
    <t>Números de simulacros realizados.</t>
  </si>
  <si>
    <t>Número de ESEs con índices de seguridad hospitalaria mejorados.</t>
  </si>
  <si>
    <t>201663000-0145</t>
  </si>
  <si>
    <t xml:space="preserve"> Prevención vigilancia y control de eventos de origen laboral en el Departamento del Quindío.</t>
  </si>
  <si>
    <t>Número de municipios con programas de cultura preventiva  fomentados.</t>
  </si>
  <si>
    <t>Número de empresas sociales del estado (ESE) con sistema de gestión de la seguridad y salud en el  trabajo implementados.</t>
  </si>
  <si>
    <t>201663000-0146</t>
  </si>
  <si>
    <t xml:space="preserve">Fortalecimiento de la autoridad sanitaria en el Departamento del Quindio </t>
  </si>
  <si>
    <t>Número de municipios con el SVSP consolidado y desarrollado.</t>
  </si>
  <si>
    <t>201663000-0148</t>
  </si>
  <si>
    <t>Implementación de programas de promoción social en poblaciones  especiales en el Departamento del Quindío.</t>
  </si>
  <si>
    <t>Número de programas implementados</t>
  </si>
  <si>
    <t>Número de municipios con la estrategia AIEPI fortalecida.</t>
  </si>
  <si>
    <t>Número de municipios con comités de discapacidad fortalecidos</t>
  </si>
  <si>
    <t>201663000-0150</t>
  </si>
  <si>
    <t xml:space="preserve">Asistencia atención a las personas y prioridades en salud pública en el  Departamento del Quindío- Plan de Intervenciones Colectivas PIC. </t>
  </si>
  <si>
    <t>Número de empresas que implementan el Plan de Intervenciones Colectivas evaluadas</t>
  </si>
  <si>
    <t>Planes de mejoramiento  auditados</t>
  </si>
  <si>
    <t>201663000-0151</t>
  </si>
  <si>
    <t xml:space="preserve">Fortalecimiento de las actividades de vigilancia y control del laboratorio de salud pública en el Departamento del Quindio </t>
  </si>
  <si>
    <t>Número de establecimientos vigilados</t>
  </si>
  <si>
    <t>201663000-0152</t>
  </si>
  <si>
    <t>Fortalecimiento del sistema de vigilancia en salud pública en el Departamento del Quindío.</t>
  </si>
  <si>
    <t>Número de COVECOM municipales operando</t>
  </si>
  <si>
    <t>Número de unidades primarias generadoras de datos (UPGD) sostenidas.</t>
  </si>
  <si>
    <t>201663000-0153</t>
  </si>
  <si>
    <t>Subsidio afiliación al régimen subsidiado del Sistema General de Seguridad Social en Salud en el Departamento del Quindío.</t>
  </si>
  <si>
    <t>Número de municipios con procesos de identificación fortalecidos.</t>
  </si>
  <si>
    <t>Número de municipios cofinanciados</t>
  </si>
  <si>
    <t>Número de municipios asistidos técnicamente.</t>
  </si>
  <si>
    <t>201663000-0154</t>
  </si>
  <si>
    <t>Prestación de Servicios a la Población no Afiliada al Sistema General de Seguridad Social en Salud  y en los no POS  a la Población Afiliada al Régimen Subsidiado.</t>
  </si>
  <si>
    <t xml:space="preserve">Estrategia implementada </t>
  </si>
  <si>
    <t>Cantidad de contratación realizada.</t>
  </si>
  <si>
    <t>Número de ESES con asistencia técnica realizada.</t>
  </si>
  <si>
    <t>201663000-0155</t>
  </si>
  <si>
    <t xml:space="preserve">Asistencia técnica para el fortalecimiento de la gestión de las entidades territoriales del Departamento del Quindio </t>
  </si>
  <si>
    <t>Número de municipios con asistencia técnica realizada</t>
  </si>
  <si>
    <t>201663000-0156</t>
  </si>
  <si>
    <t>Servicio de salud en alerta en el Departamento del Quindío</t>
  </si>
  <si>
    <t>Planes de emergencia ajustados.</t>
  </si>
  <si>
    <t>Plan ajustado</t>
  </si>
  <si>
    <t>201663000-0157</t>
  </si>
  <si>
    <t xml:space="preserve">Fortalecimiento de la red de urgencias y emergencias en el Departamento del Quindio </t>
  </si>
  <si>
    <t>Número de municipios  atendidos.</t>
  </si>
  <si>
    <t>201663000-0158</t>
  </si>
  <si>
    <t>Apoyo al proceso del sistema obligatorio de garantía de calidad a los prestadores de salud en el Departamento del Quindio.</t>
  </si>
  <si>
    <t>Número de instituciones prestadoras de salud verificadas.</t>
  </si>
  <si>
    <t>Número de prestadores de salud con visitas de verificación realizadas.</t>
  </si>
  <si>
    <t>201663000-0159</t>
  </si>
  <si>
    <t>Fortalecimiento de la red de prestación de servicios pública  del Departamento del Quindío</t>
  </si>
  <si>
    <t>Número de ESES evaluadas.</t>
  </si>
  <si>
    <t>Número de programas de saneamiento fiscal y financiero apoyados</t>
  </si>
  <si>
    <t>201663000-0160</t>
  </si>
  <si>
    <t>Apoyo Operativo a la inversión social en salud en el Departamento del Quindio</t>
  </si>
  <si>
    <t>Numero de municipios certificados evaluados</t>
  </si>
  <si>
    <t>procesos apoyados  y gestionados</t>
  </si>
  <si>
    <t>Ejecucion presupuestal con seguimiento realizado</t>
  </si>
  <si>
    <t>201663000-0161</t>
  </si>
  <si>
    <t>Apoyo al deporte asociado en el Departamento del Quindio</t>
  </si>
  <si>
    <t>Ligas deportivas apoyadas y fortalecidas</t>
  </si>
  <si>
    <t>Número de deportistas incentivados</t>
  </si>
  <si>
    <t>Ligas apoyadas en eventos departamental y nacionales .</t>
  </si>
  <si>
    <t>201663000-0162</t>
  </si>
  <si>
    <t>Apoyo a los juegos intercolegiados en el Deparrtamento del Quindìo</t>
  </si>
  <si>
    <t>Juegos intercolegiados desarrollados</t>
  </si>
  <si>
    <t>201663000-0163</t>
  </si>
  <si>
    <t>Apoyo al Deporte formativo, deporte social comunitario y juegos  tradicionales en el Departamento del Quindío</t>
  </si>
  <si>
    <t>Municipios asesorados técnica, administrada y financieramente en los procesos de escuelas deportivas</t>
  </si>
  <si>
    <t>Eventos deportivos social y comunitarios desarrollar</t>
  </si>
  <si>
    <t>Juegos comunales apoyados.</t>
  </si>
  <si>
    <t>201663000-0164</t>
  </si>
  <si>
    <t>Apoyo a la Recreación,  para el Bien Común en el Departamento del Quindío</t>
  </si>
  <si>
    <t>Programa de recreación para la juventud diseñado y desarrollado</t>
  </si>
  <si>
    <t>Programa nuevo comienzo "Otro Motivo para Vivir" articulado y desarrollado.</t>
  </si>
  <si>
    <t>Estrategia creada y desarrollada.</t>
  </si>
  <si>
    <t>201663000-0165</t>
  </si>
  <si>
    <t>Apoyo a la actividad fisica, salud y productividad en el Departamento del Quindio</t>
  </si>
  <si>
    <t xml:space="preserve">Programa implementado </t>
  </si>
  <si>
    <t>201663000-0166</t>
  </si>
  <si>
    <t>Apoyo a proyectos deportivos, recreativos y de actividad fisica, en el Departamento del Quindìo</t>
  </si>
  <si>
    <t>Numero de municipios apoyados</t>
  </si>
  <si>
    <t>201663000-0171</t>
  </si>
  <si>
    <t xml:space="preserve">Apoyo en la formulación y ejecucion de proyectos de vivienda, infraestructura y equipamientos colectivos y comunitarios en el Departamento del Quindio </t>
  </si>
  <si>
    <t>Número de viviendas apoyadas</t>
  </si>
  <si>
    <t>201663000-0172</t>
  </si>
  <si>
    <t>Fortalecimiento de la seguridad vial  en el Departamento del Quindío</t>
  </si>
  <si>
    <t>Programa para disminuir la accidentalidad implementado</t>
  </si>
  <si>
    <t>Plan departamental de seguridad vial elaborado e implementado</t>
  </si>
  <si>
    <t>Programa: Ciclorutas en el departamento del Quindío apoyado</t>
  </si>
  <si>
    <t>201663000-0174</t>
  </si>
  <si>
    <t>Creacion e implementacion del Fondo de Finaanciamiento de Desarrollo Rural FIDER</t>
  </si>
  <si>
    <t>Fondo de financiamiento creado e implementado</t>
  </si>
  <si>
    <t>201663000-0175</t>
  </si>
  <si>
    <t>Implementacion de un instrumento para la Prevención de eventos naturales productos agricolas en e Departamento del Quindio</t>
  </si>
  <si>
    <t>Instrumento de prevención por eventos naturales para productos agrícolas reactivado</t>
  </si>
  <si>
    <t>201663000-0176</t>
  </si>
  <si>
    <t>Creacion e implementacion de los centros agroindustriales para  la paz CARPAZ en el Deparamento del Quindio</t>
  </si>
  <si>
    <t>Núcleos de asistencia creados e implementados</t>
  </si>
  <si>
    <t>Centros logísticos creados</t>
  </si>
  <si>
    <t>Unidades agro empresariales capacitadas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</si>
</sst>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4" fontId="3" fillId="0" borderId="0" xfId="1" applyNumberFormat="1" applyFont="1" applyAlignment="1">
      <alignment horizontal="right" vertical="center" wrapText="1"/>
    </xf>
    <xf numFmtId="4" fontId="6" fillId="3" borderId="1" xfId="3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3" borderId="1" xfId="0" applyNumberFormat="1" applyFont="1" applyFill="1" applyBorder="1" applyAlignment="1">
      <alignment horizontal="justify" vertical="center" wrapText="1"/>
    </xf>
    <xf numFmtId="0" fontId="7" fillId="3" borderId="1" xfId="2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4" fontId="2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justify" vertical="center" wrapText="1"/>
    </xf>
    <xf numFmtId="4" fontId="7" fillId="0" borderId="1" xfId="3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justify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14" fontId="6" fillId="0" borderId="2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3" applyNumberFormat="1" applyFont="1" applyFill="1" applyBorder="1" applyAlignment="1">
      <alignment horizontal="justify" vertical="center" wrapText="1"/>
    </xf>
    <xf numFmtId="4" fontId="7" fillId="0" borderId="1" xfId="3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justify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tabSelected="1" topLeftCell="A106" workbookViewId="0">
      <selection activeCell="F127" sqref="F127"/>
    </sheetView>
  </sheetViews>
  <sheetFormatPr baseColWidth="10" defaultColWidth="11.42578125" defaultRowHeight="15" x14ac:dyDescent="0.25"/>
  <cols>
    <col min="1" max="1" width="5" style="1" bestFit="1" customWidth="1"/>
    <col min="2" max="2" width="16.7109375" style="1" bestFit="1" customWidth="1"/>
    <col min="3" max="3" width="12.5703125" style="1" bestFit="1" customWidth="1"/>
    <col min="4" max="4" width="44.7109375" style="5" customWidth="1"/>
    <col min="5" max="5" width="19.42578125" style="12" customWidth="1"/>
    <col min="6" max="6" width="32.85546875" style="13" customWidth="1"/>
    <col min="7" max="7" width="25" style="2" customWidth="1"/>
    <col min="8" max="9" width="11.42578125" style="2"/>
    <col min="10" max="10" width="55.140625" style="2" customWidth="1"/>
    <col min="11" max="16384" width="11.42578125" style="2"/>
  </cols>
  <sheetData>
    <row r="1" spans="1:7" ht="15.75" x14ac:dyDescent="0.25">
      <c r="B1" s="32" t="s">
        <v>0</v>
      </c>
      <c r="C1" s="32"/>
      <c r="D1" s="32"/>
      <c r="E1" s="32"/>
      <c r="F1" s="32"/>
    </row>
    <row r="2" spans="1:7" ht="15.75" x14ac:dyDescent="0.25">
      <c r="B2" s="32" t="s">
        <v>1</v>
      </c>
      <c r="C2" s="32"/>
      <c r="D2" s="32"/>
      <c r="E2" s="32"/>
      <c r="F2" s="32"/>
    </row>
    <row r="3" spans="1:7" s="3" customFormat="1" ht="15.75" x14ac:dyDescent="0.25">
      <c r="B3" s="32" t="s">
        <v>2</v>
      </c>
      <c r="C3" s="32"/>
      <c r="D3" s="32"/>
      <c r="E3" s="32"/>
      <c r="F3" s="32"/>
    </row>
    <row r="4" spans="1:7" s="3" customFormat="1" ht="11.25" customHeight="1" x14ac:dyDescent="0.25">
      <c r="B4" s="4"/>
      <c r="C4" s="4"/>
      <c r="D4" s="5"/>
      <c r="E4" s="6"/>
      <c r="F4" s="5"/>
    </row>
    <row r="5" spans="1:7" ht="31.5" x14ac:dyDescent="0.25">
      <c r="A5" s="14" t="s">
        <v>3</v>
      </c>
      <c r="B5" s="14" t="s">
        <v>4</v>
      </c>
      <c r="C5" s="14" t="s">
        <v>5</v>
      </c>
      <c r="D5" s="14" t="s">
        <v>6</v>
      </c>
      <c r="E5" s="15" t="s">
        <v>7</v>
      </c>
      <c r="F5" s="16" t="s">
        <v>8</v>
      </c>
    </row>
    <row r="6" spans="1:7" s="19" customFormat="1" ht="28.5" x14ac:dyDescent="0.25">
      <c r="A6" s="21">
        <v>1</v>
      </c>
      <c r="B6" s="17" t="s">
        <v>9</v>
      </c>
      <c r="C6" s="27" t="s">
        <v>10</v>
      </c>
      <c r="D6" s="18" t="s">
        <v>11</v>
      </c>
      <c r="E6" s="7">
        <v>39989033.940345511</v>
      </c>
      <c r="F6" s="29" t="s">
        <v>12</v>
      </c>
    </row>
    <row r="7" spans="1:7" s="19" customFormat="1" ht="57" x14ac:dyDescent="0.25">
      <c r="A7" s="21">
        <v>2</v>
      </c>
      <c r="B7" s="17" t="s">
        <v>13</v>
      </c>
      <c r="C7" s="27" t="s">
        <v>10</v>
      </c>
      <c r="D7" s="18" t="s">
        <v>14</v>
      </c>
      <c r="E7" s="7">
        <v>48317341.163003899</v>
      </c>
      <c r="F7" s="29" t="s">
        <v>15</v>
      </c>
    </row>
    <row r="8" spans="1:7" s="19" customFormat="1" ht="42.75" x14ac:dyDescent="0.25">
      <c r="A8" s="21">
        <v>3</v>
      </c>
      <c r="B8" s="17" t="s">
        <v>16</v>
      </c>
      <c r="C8" s="27" t="s">
        <v>10</v>
      </c>
      <c r="D8" s="18" t="s">
        <v>17</v>
      </c>
      <c r="E8" s="7">
        <v>68295337.59692508</v>
      </c>
      <c r="F8" s="29" t="s">
        <v>18</v>
      </c>
    </row>
    <row r="9" spans="1:7" s="19" customFormat="1" ht="42.75" x14ac:dyDescent="0.25">
      <c r="A9" s="21">
        <v>4</v>
      </c>
      <c r="B9" s="17" t="s">
        <v>19</v>
      </c>
      <c r="C9" s="27" t="s">
        <v>10</v>
      </c>
      <c r="D9" s="18" t="s">
        <v>20</v>
      </c>
      <c r="E9" s="7">
        <v>60403055.337795399</v>
      </c>
      <c r="F9" s="29" t="s">
        <v>21</v>
      </c>
    </row>
    <row r="10" spans="1:7" s="19" customFormat="1" ht="42.75" x14ac:dyDescent="0.25">
      <c r="A10" s="21">
        <v>5</v>
      </c>
      <c r="B10" s="21" t="s">
        <v>22</v>
      </c>
      <c r="C10" s="27" t="s">
        <v>10</v>
      </c>
      <c r="D10" s="22" t="s">
        <v>23</v>
      </c>
      <c r="E10" s="23">
        <v>337642632.7192573</v>
      </c>
      <c r="F10" s="29" t="s">
        <v>24</v>
      </c>
    </row>
    <row r="11" spans="1:7" s="19" customFormat="1" ht="71.25" x14ac:dyDescent="0.25">
      <c r="A11" s="21">
        <v>6</v>
      </c>
      <c r="B11" s="17" t="s">
        <v>25</v>
      </c>
      <c r="C11" s="27" t="s">
        <v>10</v>
      </c>
      <c r="D11" s="18" t="s">
        <v>26</v>
      </c>
      <c r="E11" s="7">
        <v>30000000</v>
      </c>
      <c r="F11" s="29" t="s">
        <v>27</v>
      </c>
    </row>
    <row r="12" spans="1:7" s="19" customFormat="1" ht="28.5" x14ac:dyDescent="0.25">
      <c r="A12" s="21">
        <v>7</v>
      </c>
      <c r="B12" s="21" t="s">
        <v>28</v>
      </c>
      <c r="C12" s="27" t="s">
        <v>10</v>
      </c>
      <c r="D12" s="22" t="s">
        <v>29</v>
      </c>
      <c r="E12" s="23">
        <v>120000000</v>
      </c>
      <c r="F12" s="8" t="s">
        <v>30</v>
      </c>
    </row>
    <row r="13" spans="1:7" s="19" customFormat="1" ht="15" customHeight="1" x14ac:dyDescent="0.25">
      <c r="A13" s="33">
        <v>8</v>
      </c>
      <c r="B13" s="33" t="s">
        <v>31</v>
      </c>
      <c r="C13" s="38" t="s">
        <v>10</v>
      </c>
      <c r="D13" s="34" t="s">
        <v>32</v>
      </c>
      <c r="E13" s="35">
        <v>204700000</v>
      </c>
      <c r="F13" s="8" t="s">
        <v>33</v>
      </c>
      <c r="G13" s="8"/>
    </row>
    <row r="14" spans="1:7" s="19" customFormat="1" ht="42.75" x14ac:dyDescent="0.25">
      <c r="A14" s="33"/>
      <c r="B14" s="33"/>
      <c r="C14" s="39"/>
      <c r="D14" s="34"/>
      <c r="E14" s="35"/>
      <c r="F14" s="8" t="s">
        <v>34</v>
      </c>
      <c r="G14" s="8"/>
    </row>
    <row r="15" spans="1:7" s="19" customFormat="1" ht="31.5" customHeight="1" x14ac:dyDescent="0.25">
      <c r="A15" s="33"/>
      <c r="B15" s="33"/>
      <c r="C15" s="39"/>
      <c r="D15" s="34"/>
      <c r="E15" s="35"/>
      <c r="F15" s="8" t="s">
        <v>35</v>
      </c>
      <c r="G15" s="8"/>
    </row>
    <row r="16" spans="1:7" s="19" customFormat="1" ht="28.5" x14ac:dyDescent="0.25">
      <c r="A16" s="33"/>
      <c r="B16" s="33"/>
      <c r="C16" s="39"/>
      <c r="D16" s="34"/>
      <c r="E16" s="35"/>
      <c r="F16" s="8" t="s">
        <v>36</v>
      </c>
      <c r="G16" s="8"/>
    </row>
    <row r="17" spans="1:7" s="19" customFormat="1" ht="28.5" x14ac:dyDescent="0.25">
      <c r="A17" s="33"/>
      <c r="B17" s="33"/>
      <c r="C17" s="40"/>
      <c r="D17" s="34"/>
      <c r="E17" s="35"/>
      <c r="F17" s="8" t="s">
        <v>37</v>
      </c>
      <c r="G17" s="8"/>
    </row>
    <row r="18" spans="1:7" s="19" customFormat="1" ht="42.75" x14ac:dyDescent="0.25">
      <c r="A18" s="21">
        <v>9</v>
      </c>
      <c r="B18" s="21" t="s">
        <v>38</v>
      </c>
      <c r="C18" s="27" t="s">
        <v>10</v>
      </c>
      <c r="D18" s="22" t="s">
        <v>39</v>
      </c>
      <c r="E18" s="23">
        <v>25000000</v>
      </c>
      <c r="F18" s="8" t="s">
        <v>40</v>
      </c>
    </row>
    <row r="19" spans="1:7" s="19" customFormat="1" ht="57" x14ac:dyDescent="0.25">
      <c r="A19" s="21">
        <v>10</v>
      </c>
      <c r="B19" s="21" t="s">
        <v>41</v>
      </c>
      <c r="C19" s="27" t="s">
        <v>10</v>
      </c>
      <c r="D19" s="22" t="s">
        <v>42</v>
      </c>
      <c r="E19" s="23">
        <v>175000000</v>
      </c>
      <c r="F19" s="8" t="s">
        <v>43</v>
      </c>
    </row>
    <row r="20" spans="1:7" s="19" customFormat="1" ht="57" x14ac:dyDescent="0.25">
      <c r="A20" s="21">
        <v>11</v>
      </c>
      <c r="B20" s="21" t="s">
        <v>44</v>
      </c>
      <c r="C20" s="27" t="s">
        <v>10</v>
      </c>
      <c r="D20" s="22" t="s">
        <v>45</v>
      </c>
      <c r="E20" s="23">
        <v>600000000</v>
      </c>
      <c r="F20" s="8" t="s">
        <v>46</v>
      </c>
    </row>
    <row r="21" spans="1:7" s="19" customFormat="1" ht="42.75" x14ac:dyDescent="0.25">
      <c r="A21" s="21">
        <v>12</v>
      </c>
      <c r="B21" s="21" t="s">
        <v>47</v>
      </c>
      <c r="C21" s="27" t="s">
        <v>10</v>
      </c>
      <c r="D21" s="22" t="s">
        <v>48</v>
      </c>
      <c r="E21" s="23">
        <v>16000000</v>
      </c>
      <c r="F21" s="8" t="s">
        <v>49</v>
      </c>
    </row>
    <row r="22" spans="1:7" s="19" customFormat="1" ht="28.5" x14ac:dyDescent="0.25">
      <c r="A22" s="33">
        <v>13</v>
      </c>
      <c r="B22" s="33" t="s">
        <v>50</v>
      </c>
      <c r="C22" s="38" t="s">
        <v>10</v>
      </c>
      <c r="D22" s="36" t="s">
        <v>51</v>
      </c>
      <c r="E22" s="35">
        <v>129300000</v>
      </c>
      <c r="F22" s="8" t="s">
        <v>52</v>
      </c>
    </row>
    <row r="23" spans="1:7" s="19" customFormat="1" ht="42.75" x14ac:dyDescent="0.25">
      <c r="A23" s="33"/>
      <c r="B23" s="33"/>
      <c r="C23" s="39"/>
      <c r="D23" s="36"/>
      <c r="E23" s="35"/>
      <c r="F23" s="8" t="s">
        <v>53</v>
      </c>
    </row>
    <row r="24" spans="1:7" s="19" customFormat="1" ht="42.75" x14ac:dyDescent="0.25">
      <c r="A24" s="33"/>
      <c r="B24" s="33"/>
      <c r="C24" s="39"/>
      <c r="D24" s="36"/>
      <c r="E24" s="35"/>
      <c r="F24" s="8" t="s">
        <v>54</v>
      </c>
    </row>
    <row r="25" spans="1:7" s="19" customFormat="1" ht="42.75" x14ac:dyDescent="0.25">
      <c r="A25" s="33"/>
      <c r="B25" s="33"/>
      <c r="C25" s="39"/>
      <c r="D25" s="36"/>
      <c r="E25" s="35"/>
      <c r="F25" s="8" t="s">
        <v>55</v>
      </c>
    </row>
    <row r="26" spans="1:7" s="19" customFormat="1" ht="30" customHeight="1" x14ac:dyDescent="0.25">
      <c r="A26" s="33"/>
      <c r="B26" s="33"/>
      <c r="C26" s="40"/>
      <c r="D26" s="36"/>
      <c r="E26" s="35"/>
      <c r="F26" s="8" t="s">
        <v>56</v>
      </c>
    </row>
    <row r="27" spans="1:7" s="19" customFormat="1" ht="54.75" customHeight="1" x14ac:dyDescent="0.25">
      <c r="A27" s="21">
        <v>14</v>
      </c>
      <c r="B27" s="21" t="s">
        <v>57</v>
      </c>
      <c r="C27" s="27" t="s">
        <v>10</v>
      </c>
      <c r="D27" s="22" t="s">
        <v>58</v>
      </c>
      <c r="E27" s="23">
        <v>40000000</v>
      </c>
      <c r="F27" s="8" t="s">
        <v>59</v>
      </c>
    </row>
    <row r="28" spans="1:7" s="19" customFormat="1" ht="28.5" x14ac:dyDescent="0.25">
      <c r="A28" s="33">
        <v>15</v>
      </c>
      <c r="B28" s="33" t="s">
        <v>60</v>
      </c>
      <c r="C28" s="30" t="s">
        <v>10</v>
      </c>
      <c r="D28" s="36" t="s">
        <v>61</v>
      </c>
      <c r="E28" s="37">
        <v>1612400000</v>
      </c>
      <c r="F28" s="8" t="s">
        <v>62</v>
      </c>
    </row>
    <row r="29" spans="1:7" s="19" customFormat="1" ht="28.5" x14ac:dyDescent="0.25">
      <c r="A29" s="33"/>
      <c r="B29" s="33"/>
      <c r="C29" s="41"/>
      <c r="D29" s="36"/>
      <c r="E29" s="37"/>
      <c r="F29" s="8" t="s">
        <v>63</v>
      </c>
    </row>
    <row r="30" spans="1:7" s="19" customFormat="1" ht="28.5" x14ac:dyDescent="0.25">
      <c r="A30" s="33"/>
      <c r="B30" s="33"/>
      <c r="C30" s="31"/>
      <c r="D30" s="36"/>
      <c r="E30" s="37"/>
      <c r="F30" s="8" t="s">
        <v>64</v>
      </c>
    </row>
    <row r="31" spans="1:7" s="19" customFormat="1" ht="42.75" x14ac:dyDescent="0.25">
      <c r="A31" s="33">
        <v>16</v>
      </c>
      <c r="B31" s="33" t="s">
        <v>65</v>
      </c>
      <c r="C31" s="30" t="s">
        <v>10</v>
      </c>
      <c r="D31" s="36" t="s">
        <v>66</v>
      </c>
      <c r="E31" s="37">
        <v>308800000</v>
      </c>
      <c r="F31" s="8" t="s">
        <v>67</v>
      </c>
    </row>
    <row r="32" spans="1:7" s="19" customFormat="1" ht="31.5" customHeight="1" x14ac:dyDescent="0.25">
      <c r="A32" s="33"/>
      <c r="B32" s="33"/>
      <c r="C32" s="31"/>
      <c r="D32" s="36"/>
      <c r="E32" s="37"/>
      <c r="F32" s="8" t="s">
        <v>68</v>
      </c>
    </row>
    <row r="33" spans="1:6" s="19" customFormat="1" ht="42.75" x14ac:dyDescent="0.25">
      <c r="A33" s="33">
        <v>17</v>
      </c>
      <c r="B33" s="33" t="s">
        <v>69</v>
      </c>
      <c r="C33" s="30" t="s">
        <v>10</v>
      </c>
      <c r="D33" s="36" t="s">
        <v>70</v>
      </c>
      <c r="E33" s="35">
        <v>621988727</v>
      </c>
      <c r="F33" s="8" t="s">
        <v>71</v>
      </c>
    </row>
    <row r="34" spans="1:6" s="19" customFormat="1" ht="32.25" customHeight="1" x14ac:dyDescent="0.25">
      <c r="A34" s="33"/>
      <c r="B34" s="33"/>
      <c r="C34" s="41"/>
      <c r="D34" s="36"/>
      <c r="E34" s="35"/>
      <c r="F34" s="8" t="s">
        <v>72</v>
      </c>
    </row>
    <row r="35" spans="1:6" s="19" customFormat="1" ht="32.25" customHeight="1" x14ac:dyDescent="0.25">
      <c r="A35" s="33"/>
      <c r="B35" s="33"/>
      <c r="C35" s="31"/>
      <c r="D35" s="36"/>
      <c r="E35" s="35"/>
      <c r="F35" s="8" t="s">
        <v>73</v>
      </c>
    </row>
    <row r="36" spans="1:6" s="19" customFormat="1" ht="42.75" x14ac:dyDescent="0.25">
      <c r="A36" s="33">
        <v>18</v>
      </c>
      <c r="B36" s="33" t="s">
        <v>74</v>
      </c>
      <c r="C36" s="30" t="s">
        <v>10</v>
      </c>
      <c r="D36" s="42" t="s">
        <v>75</v>
      </c>
      <c r="E36" s="37">
        <v>7145000000</v>
      </c>
      <c r="F36" s="8" t="s">
        <v>76</v>
      </c>
    </row>
    <row r="37" spans="1:6" s="19" customFormat="1" ht="28.5" x14ac:dyDescent="0.25">
      <c r="A37" s="33"/>
      <c r="B37" s="33"/>
      <c r="C37" s="41"/>
      <c r="D37" s="42"/>
      <c r="E37" s="37"/>
      <c r="F37" s="8" t="s">
        <v>77</v>
      </c>
    </row>
    <row r="38" spans="1:6" s="19" customFormat="1" ht="28.5" x14ac:dyDescent="0.25">
      <c r="A38" s="33"/>
      <c r="B38" s="33"/>
      <c r="C38" s="41"/>
      <c r="D38" s="42"/>
      <c r="E38" s="37"/>
      <c r="F38" s="8" t="s">
        <v>78</v>
      </c>
    </row>
    <row r="39" spans="1:6" s="19" customFormat="1" ht="28.5" x14ac:dyDescent="0.25">
      <c r="A39" s="33"/>
      <c r="B39" s="33"/>
      <c r="C39" s="41"/>
      <c r="D39" s="42"/>
      <c r="E39" s="37"/>
      <c r="F39" s="8" t="s">
        <v>79</v>
      </c>
    </row>
    <row r="40" spans="1:6" s="19" customFormat="1" ht="28.5" x14ac:dyDescent="0.25">
      <c r="A40" s="33"/>
      <c r="B40" s="33"/>
      <c r="C40" s="41"/>
      <c r="D40" s="42"/>
      <c r="E40" s="37"/>
      <c r="F40" s="8" t="s">
        <v>80</v>
      </c>
    </row>
    <row r="41" spans="1:6" s="19" customFormat="1" ht="42.75" x14ac:dyDescent="0.25">
      <c r="A41" s="33"/>
      <c r="B41" s="33"/>
      <c r="C41" s="41"/>
      <c r="D41" s="42"/>
      <c r="E41" s="37"/>
      <c r="F41" s="8" t="s">
        <v>81</v>
      </c>
    </row>
    <row r="42" spans="1:6" s="19" customFormat="1" ht="42.75" x14ac:dyDescent="0.25">
      <c r="A42" s="33"/>
      <c r="B42" s="33"/>
      <c r="C42" s="31"/>
      <c r="D42" s="42"/>
      <c r="E42" s="37"/>
      <c r="F42" s="8" t="s">
        <v>82</v>
      </c>
    </row>
    <row r="43" spans="1:6" s="19" customFormat="1" ht="42.75" x14ac:dyDescent="0.25">
      <c r="A43" s="21">
        <v>19</v>
      </c>
      <c r="B43" s="28" t="s">
        <v>83</v>
      </c>
      <c r="C43" s="25" t="s">
        <v>10</v>
      </c>
      <c r="D43" s="22" t="s">
        <v>84</v>
      </c>
      <c r="E43" s="23">
        <v>106758463</v>
      </c>
      <c r="F43" s="9" t="s">
        <v>85</v>
      </c>
    </row>
    <row r="44" spans="1:6" s="19" customFormat="1" ht="42.75" x14ac:dyDescent="0.25">
      <c r="A44" s="21">
        <v>20</v>
      </c>
      <c r="B44" s="28" t="s">
        <v>86</v>
      </c>
      <c r="C44" s="25" t="s">
        <v>10</v>
      </c>
      <c r="D44" s="22" t="s">
        <v>87</v>
      </c>
      <c r="E44" s="23">
        <v>627641537</v>
      </c>
      <c r="F44" s="9" t="s">
        <v>85</v>
      </c>
    </row>
    <row r="45" spans="1:6" s="19" customFormat="1" ht="57" x14ac:dyDescent="0.25">
      <c r="A45" s="21">
        <v>21</v>
      </c>
      <c r="B45" s="28" t="s">
        <v>88</v>
      </c>
      <c r="C45" s="25" t="s">
        <v>10</v>
      </c>
      <c r="D45" s="22" t="s">
        <v>89</v>
      </c>
      <c r="E45" s="23">
        <v>49717417.740000002</v>
      </c>
      <c r="F45" s="10" t="s">
        <v>90</v>
      </c>
    </row>
    <row r="46" spans="1:6" s="19" customFormat="1" ht="57" x14ac:dyDescent="0.25">
      <c r="A46" s="21">
        <v>22</v>
      </c>
      <c r="B46" s="28" t="s">
        <v>91</v>
      </c>
      <c r="C46" s="25" t="s">
        <v>10</v>
      </c>
      <c r="D46" s="22" t="s">
        <v>92</v>
      </c>
      <c r="E46" s="23">
        <v>324800000</v>
      </c>
      <c r="F46" s="9" t="s">
        <v>93</v>
      </c>
    </row>
    <row r="47" spans="1:6" s="19" customFormat="1" ht="57" x14ac:dyDescent="0.25">
      <c r="A47" s="21">
        <v>23</v>
      </c>
      <c r="B47" s="28" t="s">
        <v>94</v>
      </c>
      <c r="C47" s="25" t="s">
        <v>10</v>
      </c>
      <c r="D47" s="22" t="s">
        <v>95</v>
      </c>
      <c r="E47" s="23">
        <v>1032300000</v>
      </c>
      <c r="F47" s="9" t="s">
        <v>96</v>
      </c>
    </row>
    <row r="48" spans="1:6" s="19" customFormat="1" ht="57" x14ac:dyDescent="0.25">
      <c r="A48" s="21">
        <v>24</v>
      </c>
      <c r="B48" s="28" t="s">
        <v>97</v>
      </c>
      <c r="C48" s="25" t="s">
        <v>10</v>
      </c>
      <c r="D48" s="22" t="s">
        <v>98</v>
      </c>
      <c r="E48" s="23">
        <v>265000000</v>
      </c>
      <c r="F48" s="9" t="s">
        <v>99</v>
      </c>
    </row>
    <row r="49" spans="1:6" s="19" customFormat="1" ht="28.5" x14ac:dyDescent="0.25">
      <c r="A49" s="33">
        <v>25</v>
      </c>
      <c r="B49" s="43" t="s">
        <v>100</v>
      </c>
      <c r="C49" s="38" t="s">
        <v>10</v>
      </c>
      <c r="D49" s="36" t="s">
        <v>101</v>
      </c>
      <c r="E49" s="35">
        <v>1543000000</v>
      </c>
      <c r="F49" s="9" t="s">
        <v>102</v>
      </c>
    </row>
    <row r="50" spans="1:6" s="19" customFormat="1" ht="42.75" x14ac:dyDescent="0.25">
      <c r="A50" s="33"/>
      <c r="B50" s="43"/>
      <c r="C50" s="39"/>
      <c r="D50" s="36"/>
      <c r="E50" s="35"/>
      <c r="F50" s="9" t="s">
        <v>103</v>
      </c>
    </row>
    <row r="51" spans="1:6" s="19" customFormat="1" ht="57" x14ac:dyDescent="0.25">
      <c r="A51" s="33"/>
      <c r="B51" s="43"/>
      <c r="C51" s="39"/>
      <c r="D51" s="36"/>
      <c r="E51" s="35"/>
      <c r="F51" s="9" t="s">
        <v>104</v>
      </c>
    </row>
    <row r="52" spans="1:6" s="19" customFormat="1" ht="42.75" x14ac:dyDescent="0.25">
      <c r="A52" s="33"/>
      <c r="B52" s="43"/>
      <c r="C52" s="39"/>
      <c r="D52" s="36"/>
      <c r="E52" s="35"/>
      <c r="F52" s="9" t="s">
        <v>105</v>
      </c>
    </row>
    <row r="53" spans="1:6" s="19" customFormat="1" ht="28.5" x14ac:dyDescent="0.25">
      <c r="A53" s="33"/>
      <c r="B53" s="43"/>
      <c r="C53" s="40"/>
      <c r="D53" s="36"/>
      <c r="E53" s="35"/>
      <c r="F53" s="9" t="s">
        <v>106</v>
      </c>
    </row>
    <row r="54" spans="1:6" s="19" customFormat="1" ht="42.75" x14ac:dyDescent="0.25">
      <c r="A54" s="33">
        <v>26</v>
      </c>
      <c r="B54" s="33" t="s">
        <v>107</v>
      </c>
      <c r="C54" s="38" t="s">
        <v>10</v>
      </c>
      <c r="D54" s="42" t="s">
        <v>108</v>
      </c>
      <c r="E54" s="37">
        <v>418000000</v>
      </c>
      <c r="F54" s="9" t="s">
        <v>109</v>
      </c>
    </row>
    <row r="55" spans="1:6" s="19" customFormat="1" ht="14.25" customHeight="1" x14ac:dyDescent="0.25">
      <c r="A55" s="33"/>
      <c r="B55" s="33"/>
      <c r="C55" s="39"/>
      <c r="D55" s="42"/>
      <c r="E55" s="37"/>
      <c r="F55" s="9" t="s">
        <v>110</v>
      </c>
    </row>
    <row r="56" spans="1:6" s="19" customFormat="1" ht="28.5" x14ac:dyDescent="0.25">
      <c r="A56" s="33"/>
      <c r="B56" s="33"/>
      <c r="C56" s="39"/>
      <c r="D56" s="42"/>
      <c r="E56" s="37"/>
      <c r="F56" s="9" t="s">
        <v>111</v>
      </c>
    </row>
    <row r="57" spans="1:6" s="19" customFormat="1" ht="42.75" x14ac:dyDescent="0.25">
      <c r="A57" s="33"/>
      <c r="B57" s="33"/>
      <c r="C57" s="40"/>
      <c r="D57" s="42"/>
      <c r="E57" s="37"/>
      <c r="F57" s="9" t="s">
        <v>112</v>
      </c>
    </row>
    <row r="58" spans="1:6" s="19" customFormat="1" ht="42.75" x14ac:dyDescent="0.25">
      <c r="A58" s="33">
        <v>27</v>
      </c>
      <c r="B58" s="33" t="s">
        <v>113</v>
      </c>
      <c r="C58" s="38" t="s">
        <v>10</v>
      </c>
      <c r="D58" s="36" t="s">
        <v>114</v>
      </c>
      <c r="E58" s="35">
        <v>390189775.75</v>
      </c>
      <c r="F58" s="9" t="s">
        <v>115</v>
      </c>
    </row>
    <row r="59" spans="1:6" s="19" customFormat="1" ht="42.75" x14ac:dyDescent="0.25">
      <c r="A59" s="33"/>
      <c r="B59" s="33"/>
      <c r="C59" s="39"/>
      <c r="D59" s="36"/>
      <c r="E59" s="35"/>
      <c r="F59" s="9" t="s">
        <v>116</v>
      </c>
    </row>
    <row r="60" spans="1:6" s="19" customFormat="1" ht="28.5" x14ac:dyDescent="0.25">
      <c r="A60" s="33"/>
      <c r="B60" s="33"/>
      <c r="C60" s="39"/>
      <c r="D60" s="36"/>
      <c r="E60" s="35"/>
      <c r="F60" s="9" t="s">
        <v>117</v>
      </c>
    </row>
    <row r="61" spans="1:6" s="19" customFormat="1" ht="30.75" customHeight="1" x14ac:dyDescent="0.25">
      <c r="A61" s="33"/>
      <c r="B61" s="33"/>
      <c r="C61" s="39"/>
      <c r="D61" s="36"/>
      <c r="E61" s="35"/>
      <c r="F61" s="9" t="s">
        <v>118</v>
      </c>
    </row>
    <row r="62" spans="1:6" s="19" customFormat="1" ht="28.5" x14ac:dyDescent="0.25">
      <c r="A62" s="33"/>
      <c r="B62" s="33"/>
      <c r="C62" s="40"/>
      <c r="D62" s="36"/>
      <c r="E62" s="35"/>
      <c r="F62" s="9" t="s">
        <v>119</v>
      </c>
    </row>
    <row r="63" spans="1:6" s="19" customFormat="1" ht="57" x14ac:dyDescent="0.25">
      <c r="A63" s="33">
        <v>28</v>
      </c>
      <c r="B63" s="33" t="s">
        <v>120</v>
      </c>
      <c r="C63" s="38" t="s">
        <v>10</v>
      </c>
      <c r="D63" s="36" t="s">
        <v>121</v>
      </c>
      <c r="E63" s="35">
        <v>37080000</v>
      </c>
      <c r="F63" s="9" t="s">
        <v>122</v>
      </c>
    </row>
    <row r="64" spans="1:6" s="19" customFormat="1" ht="14.25" customHeight="1" x14ac:dyDescent="0.25">
      <c r="A64" s="33"/>
      <c r="B64" s="33"/>
      <c r="C64" s="39"/>
      <c r="D64" s="36"/>
      <c r="E64" s="35"/>
      <c r="F64" s="9" t="s">
        <v>123</v>
      </c>
    </row>
    <row r="65" spans="1:6" s="19" customFormat="1" ht="42.75" x14ac:dyDescent="0.25">
      <c r="A65" s="33"/>
      <c r="B65" s="33"/>
      <c r="C65" s="40"/>
      <c r="D65" s="36"/>
      <c r="E65" s="35"/>
      <c r="F65" s="9" t="s">
        <v>124</v>
      </c>
    </row>
    <row r="66" spans="1:6" s="19" customFormat="1" ht="57" x14ac:dyDescent="0.25">
      <c r="A66" s="33">
        <v>29</v>
      </c>
      <c r="B66" s="43" t="s">
        <v>125</v>
      </c>
      <c r="C66" s="38" t="s">
        <v>10</v>
      </c>
      <c r="D66" s="36" t="s">
        <v>126</v>
      </c>
      <c r="E66" s="35">
        <v>37080000</v>
      </c>
      <c r="F66" s="9" t="s">
        <v>127</v>
      </c>
    </row>
    <row r="67" spans="1:6" s="19" customFormat="1" ht="28.5" x14ac:dyDescent="0.25">
      <c r="A67" s="33"/>
      <c r="B67" s="43"/>
      <c r="C67" s="40"/>
      <c r="D67" s="36"/>
      <c r="E67" s="35"/>
      <c r="F67" s="9" t="s">
        <v>128</v>
      </c>
    </row>
    <row r="68" spans="1:6" s="19" customFormat="1" ht="28.5" x14ac:dyDescent="0.25">
      <c r="A68" s="33">
        <v>30</v>
      </c>
      <c r="B68" s="43" t="s">
        <v>129</v>
      </c>
      <c r="C68" s="38" t="s">
        <v>10</v>
      </c>
      <c r="D68" s="36" t="s">
        <v>130</v>
      </c>
      <c r="E68" s="35">
        <v>400000000</v>
      </c>
      <c r="F68" s="9" t="s">
        <v>131</v>
      </c>
    </row>
    <row r="69" spans="1:6" s="19" customFormat="1" ht="42.75" x14ac:dyDescent="0.25">
      <c r="A69" s="33"/>
      <c r="B69" s="43"/>
      <c r="C69" s="39"/>
      <c r="D69" s="36"/>
      <c r="E69" s="35"/>
      <c r="F69" s="9" t="s">
        <v>132</v>
      </c>
    </row>
    <row r="70" spans="1:6" s="19" customFormat="1" ht="42.75" x14ac:dyDescent="0.25">
      <c r="A70" s="33"/>
      <c r="B70" s="43"/>
      <c r="C70" s="39"/>
      <c r="D70" s="36"/>
      <c r="E70" s="35"/>
      <c r="F70" s="9" t="s">
        <v>133</v>
      </c>
    </row>
    <row r="71" spans="1:6" s="19" customFormat="1" ht="31.5" customHeight="1" x14ac:dyDescent="0.25">
      <c r="A71" s="33"/>
      <c r="B71" s="43"/>
      <c r="C71" s="39"/>
      <c r="D71" s="36"/>
      <c r="E71" s="35"/>
      <c r="F71" s="9" t="s">
        <v>134</v>
      </c>
    </row>
    <row r="72" spans="1:6" s="19" customFormat="1" ht="42.75" x14ac:dyDescent="0.25">
      <c r="A72" s="33"/>
      <c r="B72" s="43"/>
      <c r="C72" s="40"/>
      <c r="D72" s="36"/>
      <c r="E72" s="35"/>
      <c r="F72" s="9" t="s">
        <v>135</v>
      </c>
    </row>
    <row r="73" spans="1:6" s="19" customFormat="1" ht="28.5" x14ac:dyDescent="0.25">
      <c r="A73" s="33">
        <v>31</v>
      </c>
      <c r="B73" s="43" t="s">
        <v>136</v>
      </c>
      <c r="C73" s="38" t="s">
        <v>10</v>
      </c>
      <c r="D73" s="36" t="s">
        <v>137</v>
      </c>
      <c r="E73" s="35">
        <v>90000000</v>
      </c>
      <c r="F73" s="9" t="s">
        <v>138</v>
      </c>
    </row>
    <row r="74" spans="1:6" s="19" customFormat="1" ht="42.75" x14ac:dyDescent="0.25">
      <c r="A74" s="33"/>
      <c r="B74" s="43"/>
      <c r="C74" s="40"/>
      <c r="D74" s="36"/>
      <c r="E74" s="35"/>
      <c r="F74" s="9" t="s">
        <v>139</v>
      </c>
    </row>
    <row r="75" spans="1:6" s="19" customFormat="1" ht="28.5" x14ac:dyDescent="0.25">
      <c r="A75" s="33">
        <v>32</v>
      </c>
      <c r="B75" s="43" t="s">
        <v>140</v>
      </c>
      <c r="C75" s="38" t="s">
        <v>10</v>
      </c>
      <c r="D75" s="36" t="s">
        <v>141</v>
      </c>
      <c r="E75" s="35">
        <v>300000000</v>
      </c>
      <c r="F75" s="9" t="s">
        <v>142</v>
      </c>
    </row>
    <row r="76" spans="1:6" s="19" customFormat="1" ht="28.5" x14ac:dyDescent="0.25">
      <c r="A76" s="33"/>
      <c r="B76" s="43"/>
      <c r="C76" s="39"/>
      <c r="D76" s="36"/>
      <c r="E76" s="35"/>
      <c r="F76" s="9" t="s">
        <v>143</v>
      </c>
    </row>
    <row r="77" spans="1:6" s="19" customFormat="1" ht="28.5" x14ac:dyDescent="0.25">
      <c r="A77" s="33"/>
      <c r="B77" s="43"/>
      <c r="C77" s="40"/>
      <c r="D77" s="36"/>
      <c r="E77" s="35"/>
      <c r="F77" s="9" t="s">
        <v>144</v>
      </c>
    </row>
    <row r="78" spans="1:6" s="19" customFormat="1" ht="28.5" x14ac:dyDescent="0.25">
      <c r="A78" s="21">
        <v>33</v>
      </c>
      <c r="B78" s="28" t="s">
        <v>145</v>
      </c>
      <c r="C78" s="25" t="s">
        <v>10</v>
      </c>
      <c r="D78" s="22" t="s">
        <v>146</v>
      </c>
      <c r="E78" s="23">
        <v>80000000</v>
      </c>
      <c r="F78" s="9" t="s">
        <v>147</v>
      </c>
    </row>
    <row r="79" spans="1:6" s="19" customFormat="1" ht="28.5" x14ac:dyDescent="0.25">
      <c r="A79" s="21">
        <v>34</v>
      </c>
      <c r="B79" s="21" t="s">
        <v>148</v>
      </c>
      <c r="C79" s="25" t="s">
        <v>10</v>
      </c>
      <c r="D79" s="22" t="s">
        <v>149</v>
      </c>
      <c r="E79" s="23">
        <v>40000000</v>
      </c>
      <c r="F79" s="9" t="s">
        <v>150</v>
      </c>
    </row>
    <row r="80" spans="1:6" s="19" customFormat="1" ht="28.5" x14ac:dyDescent="0.25">
      <c r="A80" s="21">
        <v>35</v>
      </c>
      <c r="B80" s="21" t="s">
        <v>151</v>
      </c>
      <c r="C80" s="25" t="s">
        <v>10</v>
      </c>
      <c r="D80" s="22" t="s">
        <v>152</v>
      </c>
      <c r="E80" s="23">
        <v>158620000</v>
      </c>
      <c r="F80" s="9" t="s">
        <v>153</v>
      </c>
    </row>
    <row r="81" spans="1:6" s="19" customFormat="1" ht="24" customHeight="1" x14ac:dyDescent="0.25">
      <c r="A81" s="33">
        <v>36</v>
      </c>
      <c r="B81" s="33" t="s">
        <v>154</v>
      </c>
      <c r="C81" s="30" t="s">
        <v>10</v>
      </c>
      <c r="D81" s="36" t="s">
        <v>155</v>
      </c>
      <c r="E81" s="35">
        <v>1816820000</v>
      </c>
      <c r="F81" s="9" t="s">
        <v>153</v>
      </c>
    </row>
    <row r="82" spans="1:6" s="19" customFormat="1" ht="42.75" x14ac:dyDescent="0.25">
      <c r="A82" s="33"/>
      <c r="B82" s="33"/>
      <c r="C82" s="41"/>
      <c r="D82" s="36"/>
      <c r="E82" s="35"/>
      <c r="F82" s="9" t="s">
        <v>156</v>
      </c>
    </row>
    <row r="83" spans="1:6" s="19" customFormat="1" ht="15" customHeight="1" x14ac:dyDescent="0.25">
      <c r="A83" s="33"/>
      <c r="B83" s="33"/>
      <c r="C83" s="31"/>
      <c r="D83" s="36"/>
      <c r="E83" s="35"/>
      <c r="F83" s="9" t="s">
        <v>157</v>
      </c>
    </row>
    <row r="84" spans="1:6" s="19" customFormat="1" ht="42.75" x14ac:dyDescent="0.25">
      <c r="A84" s="21">
        <v>37</v>
      </c>
      <c r="B84" s="21" t="s">
        <v>158</v>
      </c>
      <c r="C84" s="25" t="s">
        <v>10</v>
      </c>
      <c r="D84" s="22" t="s">
        <v>159</v>
      </c>
      <c r="E84" s="23">
        <v>111500000</v>
      </c>
      <c r="F84" s="9" t="s">
        <v>160</v>
      </c>
    </row>
    <row r="85" spans="1:6" s="19" customFormat="1" ht="42.75" x14ac:dyDescent="0.25">
      <c r="A85" s="21">
        <v>38</v>
      </c>
      <c r="B85" s="21" t="s">
        <v>161</v>
      </c>
      <c r="C85" s="25" t="s">
        <v>10</v>
      </c>
      <c r="D85" s="22" t="s">
        <v>162</v>
      </c>
      <c r="E85" s="23">
        <v>158620000</v>
      </c>
      <c r="F85" s="9" t="s">
        <v>163</v>
      </c>
    </row>
    <row r="86" spans="1:6" s="19" customFormat="1" ht="42.75" x14ac:dyDescent="0.25">
      <c r="A86" s="21">
        <v>39</v>
      </c>
      <c r="B86" s="21" t="s">
        <v>164</v>
      </c>
      <c r="C86" s="25" t="s">
        <v>10</v>
      </c>
      <c r="D86" s="22" t="s">
        <v>165</v>
      </c>
      <c r="E86" s="23">
        <v>430849833</v>
      </c>
      <c r="F86" s="9" t="s">
        <v>153</v>
      </c>
    </row>
    <row r="87" spans="1:6" s="19" customFormat="1" ht="28.5" x14ac:dyDescent="0.25">
      <c r="A87" s="33">
        <v>40</v>
      </c>
      <c r="B87" s="33" t="s">
        <v>166</v>
      </c>
      <c r="C87" s="38" t="s">
        <v>10</v>
      </c>
      <c r="D87" s="36" t="s">
        <v>167</v>
      </c>
      <c r="E87" s="35">
        <v>100000000</v>
      </c>
      <c r="F87" s="9" t="s">
        <v>168</v>
      </c>
    </row>
    <row r="88" spans="1:6" s="19" customFormat="1" ht="42.75" x14ac:dyDescent="0.25">
      <c r="A88" s="33"/>
      <c r="B88" s="33"/>
      <c r="C88" s="40"/>
      <c r="D88" s="36"/>
      <c r="E88" s="35"/>
      <c r="F88" s="9" t="s">
        <v>169</v>
      </c>
    </row>
    <row r="89" spans="1:6" s="19" customFormat="1" ht="28.5" x14ac:dyDescent="0.25">
      <c r="A89" s="33">
        <v>41</v>
      </c>
      <c r="B89" s="33" t="s">
        <v>170</v>
      </c>
      <c r="C89" s="30" t="s">
        <v>10</v>
      </c>
      <c r="D89" s="36" t="s">
        <v>171</v>
      </c>
      <c r="E89" s="35">
        <v>55000000</v>
      </c>
      <c r="F89" s="9" t="s">
        <v>172</v>
      </c>
    </row>
    <row r="90" spans="1:6" s="19" customFormat="1" ht="28.5" x14ac:dyDescent="0.25">
      <c r="A90" s="33"/>
      <c r="B90" s="33"/>
      <c r="C90" s="31"/>
      <c r="D90" s="36"/>
      <c r="E90" s="35"/>
      <c r="F90" s="9" t="s">
        <v>173</v>
      </c>
    </row>
    <row r="91" spans="1:6" s="19" customFormat="1" ht="71.25" x14ac:dyDescent="0.25">
      <c r="A91" s="33">
        <v>42</v>
      </c>
      <c r="B91" s="33" t="s">
        <v>174</v>
      </c>
      <c r="C91" s="30" t="s">
        <v>10</v>
      </c>
      <c r="D91" s="36" t="s">
        <v>175</v>
      </c>
      <c r="E91" s="35">
        <v>77000000</v>
      </c>
      <c r="F91" s="9" t="s">
        <v>176</v>
      </c>
    </row>
    <row r="92" spans="1:6" s="19" customFormat="1" ht="28.5" x14ac:dyDescent="0.25">
      <c r="A92" s="33"/>
      <c r="B92" s="33"/>
      <c r="C92" s="41"/>
      <c r="D92" s="36"/>
      <c r="E92" s="35"/>
      <c r="F92" s="9" t="s">
        <v>177</v>
      </c>
    </row>
    <row r="93" spans="1:6" s="19" customFormat="1" ht="28.5" x14ac:dyDescent="0.25">
      <c r="A93" s="33"/>
      <c r="B93" s="33"/>
      <c r="C93" s="31"/>
      <c r="D93" s="36"/>
      <c r="E93" s="35"/>
      <c r="F93" s="9" t="s">
        <v>178</v>
      </c>
    </row>
    <row r="94" spans="1:6" s="19" customFormat="1" ht="28.5" x14ac:dyDescent="0.25">
      <c r="A94" s="33">
        <v>43</v>
      </c>
      <c r="B94" s="33" t="s">
        <v>179</v>
      </c>
      <c r="C94" s="30" t="s">
        <v>10</v>
      </c>
      <c r="D94" s="36" t="s">
        <v>180</v>
      </c>
      <c r="E94" s="35">
        <v>170000000</v>
      </c>
      <c r="F94" s="9" t="s">
        <v>181</v>
      </c>
    </row>
    <row r="95" spans="1:6" s="19" customFormat="1" ht="42.75" x14ac:dyDescent="0.25">
      <c r="A95" s="33"/>
      <c r="B95" s="33"/>
      <c r="C95" s="41"/>
      <c r="D95" s="36"/>
      <c r="E95" s="35"/>
      <c r="F95" s="9" t="s">
        <v>182</v>
      </c>
    </row>
    <row r="96" spans="1:6" s="19" customFormat="1" ht="28.5" x14ac:dyDescent="0.25">
      <c r="A96" s="33"/>
      <c r="B96" s="33"/>
      <c r="C96" s="31"/>
      <c r="D96" s="36"/>
      <c r="E96" s="35"/>
      <c r="F96" s="9" t="s">
        <v>183</v>
      </c>
    </row>
    <row r="97" spans="1:6" s="19" customFormat="1" ht="15" customHeight="1" x14ac:dyDescent="0.25">
      <c r="A97" s="33">
        <v>44</v>
      </c>
      <c r="B97" s="33" t="s">
        <v>184</v>
      </c>
      <c r="C97" s="30" t="s">
        <v>10</v>
      </c>
      <c r="D97" s="36" t="s">
        <v>185</v>
      </c>
      <c r="E97" s="35">
        <v>310000000</v>
      </c>
      <c r="F97" s="9" t="s">
        <v>186</v>
      </c>
    </row>
    <row r="98" spans="1:6" s="19" customFormat="1" ht="28.5" x14ac:dyDescent="0.25">
      <c r="A98" s="33"/>
      <c r="B98" s="33"/>
      <c r="C98" s="41"/>
      <c r="D98" s="36"/>
      <c r="E98" s="35"/>
      <c r="F98" s="9" t="s">
        <v>187</v>
      </c>
    </row>
    <row r="99" spans="1:6" s="19" customFormat="1" ht="28.5" x14ac:dyDescent="0.25">
      <c r="A99" s="33"/>
      <c r="B99" s="33"/>
      <c r="C99" s="31"/>
      <c r="D99" s="36"/>
      <c r="E99" s="35"/>
      <c r="F99" s="9" t="s">
        <v>188</v>
      </c>
    </row>
    <row r="100" spans="1:6" s="19" customFormat="1" ht="42.75" x14ac:dyDescent="0.25">
      <c r="A100" s="21">
        <v>45</v>
      </c>
      <c r="B100" s="21" t="s">
        <v>189</v>
      </c>
      <c r="C100" s="27" t="s">
        <v>10</v>
      </c>
      <c r="D100" s="22" t="s">
        <v>190</v>
      </c>
      <c r="E100" s="23">
        <v>150000000</v>
      </c>
      <c r="F100" s="9" t="s">
        <v>191</v>
      </c>
    </row>
    <row r="101" spans="1:6" s="19" customFormat="1" ht="28.5" x14ac:dyDescent="0.25">
      <c r="A101" s="21">
        <v>46</v>
      </c>
      <c r="B101" s="21" t="s">
        <v>192</v>
      </c>
      <c r="C101" s="27" t="s">
        <v>10</v>
      </c>
      <c r="D101" s="22" t="s">
        <v>193</v>
      </c>
      <c r="E101" s="23">
        <v>90000000</v>
      </c>
      <c r="F101" s="9" t="s">
        <v>194</v>
      </c>
    </row>
    <row r="102" spans="1:6" s="19" customFormat="1" ht="42.75" x14ac:dyDescent="0.25">
      <c r="A102" s="21">
        <v>47</v>
      </c>
      <c r="B102" s="21" t="s">
        <v>195</v>
      </c>
      <c r="C102" s="27" t="s">
        <v>10</v>
      </c>
      <c r="D102" s="22" t="s">
        <v>196</v>
      </c>
      <c r="E102" s="23">
        <v>729502600</v>
      </c>
      <c r="F102" s="9" t="s">
        <v>197</v>
      </c>
    </row>
    <row r="103" spans="1:6" s="19" customFormat="1" ht="42.75" x14ac:dyDescent="0.25">
      <c r="A103" s="33">
        <v>48</v>
      </c>
      <c r="B103" s="33" t="s">
        <v>198</v>
      </c>
      <c r="C103" s="30" t="s">
        <v>10</v>
      </c>
      <c r="D103" s="36" t="s">
        <v>199</v>
      </c>
      <c r="E103" s="35">
        <v>110000000</v>
      </c>
      <c r="F103" s="9" t="s">
        <v>200</v>
      </c>
    </row>
    <row r="104" spans="1:6" s="19" customFormat="1" ht="24" customHeight="1" x14ac:dyDescent="0.25">
      <c r="A104" s="33"/>
      <c r="B104" s="33"/>
      <c r="C104" s="41"/>
      <c r="D104" s="36"/>
      <c r="E104" s="35"/>
      <c r="F104" s="9" t="s">
        <v>201</v>
      </c>
    </row>
    <row r="105" spans="1:6" s="19" customFormat="1" ht="15" customHeight="1" x14ac:dyDescent="0.25">
      <c r="A105" s="33"/>
      <c r="B105" s="33"/>
      <c r="C105" s="41"/>
      <c r="D105" s="36"/>
      <c r="E105" s="35"/>
      <c r="F105" s="9" t="s">
        <v>202</v>
      </c>
    </row>
    <row r="106" spans="1:6" s="19" customFormat="1" ht="28.5" x14ac:dyDescent="0.25">
      <c r="A106" s="33"/>
      <c r="B106" s="33"/>
      <c r="C106" s="41"/>
      <c r="D106" s="36"/>
      <c r="E106" s="35"/>
      <c r="F106" s="9" t="s">
        <v>203</v>
      </c>
    </row>
    <row r="107" spans="1:6" s="19" customFormat="1" ht="57" x14ac:dyDescent="0.25">
      <c r="A107" s="33"/>
      <c r="B107" s="33"/>
      <c r="C107" s="31"/>
      <c r="D107" s="36"/>
      <c r="E107" s="35"/>
      <c r="F107" s="9" t="s">
        <v>204</v>
      </c>
    </row>
    <row r="108" spans="1:6" s="19" customFormat="1" ht="42.75" x14ac:dyDescent="0.25">
      <c r="A108" s="33">
        <v>49</v>
      </c>
      <c r="B108" s="33" t="s">
        <v>205</v>
      </c>
      <c r="C108" s="30" t="s">
        <v>10</v>
      </c>
      <c r="D108" s="36" t="s">
        <v>206</v>
      </c>
      <c r="E108" s="35">
        <v>108800000</v>
      </c>
      <c r="F108" s="9" t="s">
        <v>207</v>
      </c>
    </row>
    <row r="109" spans="1:6" s="19" customFormat="1" ht="28.5" x14ac:dyDescent="0.25">
      <c r="A109" s="33"/>
      <c r="B109" s="33"/>
      <c r="C109" s="31"/>
      <c r="D109" s="36"/>
      <c r="E109" s="35"/>
      <c r="F109" s="9" t="s">
        <v>208</v>
      </c>
    </row>
    <row r="110" spans="1:6" s="19" customFormat="1" ht="28.5" x14ac:dyDescent="0.25">
      <c r="A110" s="21">
        <v>50</v>
      </c>
      <c r="B110" s="21" t="s">
        <v>209</v>
      </c>
      <c r="C110" s="27" t="s">
        <v>10</v>
      </c>
      <c r="D110" s="22" t="s">
        <v>210</v>
      </c>
      <c r="E110" s="23">
        <v>456707172.6692</v>
      </c>
      <c r="F110" s="9" t="s">
        <v>211</v>
      </c>
    </row>
    <row r="111" spans="1:6" s="19" customFormat="1" ht="14.25" customHeight="1" x14ac:dyDescent="0.25">
      <c r="A111" s="33">
        <v>51</v>
      </c>
      <c r="B111" s="33" t="s">
        <v>212</v>
      </c>
      <c r="C111" s="30" t="s">
        <v>10</v>
      </c>
      <c r="D111" s="36" t="s">
        <v>213</v>
      </c>
      <c r="E111" s="35">
        <v>198000000</v>
      </c>
      <c r="F111" s="9" t="s">
        <v>214</v>
      </c>
    </row>
    <row r="112" spans="1:6" s="19" customFormat="1" ht="28.5" x14ac:dyDescent="0.25">
      <c r="A112" s="33"/>
      <c r="B112" s="33"/>
      <c r="C112" s="41"/>
      <c r="D112" s="36"/>
      <c r="E112" s="35"/>
      <c r="F112" s="9" t="s">
        <v>215</v>
      </c>
    </row>
    <row r="113" spans="1:6" s="19" customFormat="1" ht="42.75" x14ac:dyDescent="0.25">
      <c r="A113" s="33"/>
      <c r="B113" s="33"/>
      <c r="C113" s="31"/>
      <c r="D113" s="36"/>
      <c r="E113" s="35"/>
      <c r="F113" s="9" t="s">
        <v>216</v>
      </c>
    </row>
    <row r="114" spans="1:6" s="19" customFormat="1" ht="28.5" x14ac:dyDescent="0.25">
      <c r="A114" s="21">
        <v>52</v>
      </c>
      <c r="B114" s="21" t="s">
        <v>217</v>
      </c>
      <c r="C114" s="27" t="s">
        <v>10</v>
      </c>
      <c r="D114" s="22" t="s">
        <v>218</v>
      </c>
      <c r="E114" s="23">
        <v>350000000</v>
      </c>
      <c r="F114" s="9" t="s">
        <v>219</v>
      </c>
    </row>
    <row r="115" spans="1:6" s="19" customFormat="1" ht="28.5" x14ac:dyDescent="0.25">
      <c r="A115" s="33">
        <v>53</v>
      </c>
      <c r="B115" s="33" t="s">
        <v>220</v>
      </c>
      <c r="C115" s="30" t="s">
        <v>10</v>
      </c>
      <c r="D115" s="36" t="s">
        <v>221</v>
      </c>
      <c r="E115" s="35">
        <v>350000000</v>
      </c>
      <c r="F115" s="9" t="s">
        <v>222</v>
      </c>
    </row>
    <row r="116" spans="1:6" s="19" customFormat="1" ht="28.5" x14ac:dyDescent="0.25">
      <c r="A116" s="33"/>
      <c r="B116" s="33"/>
      <c r="C116" s="41"/>
      <c r="D116" s="36"/>
      <c r="E116" s="35"/>
      <c r="F116" s="9" t="s">
        <v>223</v>
      </c>
    </row>
    <row r="117" spans="1:6" s="19" customFormat="1" ht="28.5" x14ac:dyDescent="0.25">
      <c r="A117" s="33"/>
      <c r="B117" s="33"/>
      <c r="C117" s="41"/>
      <c r="D117" s="36"/>
      <c r="E117" s="35"/>
      <c r="F117" s="9" t="s">
        <v>224</v>
      </c>
    </row>
    <row r="118" spans="1:6" s="19" customFormat="1" ht="57" x14ac:dyDescent="0.25">
      <c r="A118" s="33"/>
      <c r="B118" s="33"/>
      <c r="C118" s="31"/>
      <c r="D118" s="36"/>
      <c r="E118" s="35"/>
      <c r="F118" s="9" t="s">
        <v>225</v>
      </c>
    </row>
    <row r="119" spans="1:6" s="19" customFormat="1" ht="15" customHeight="1" x14ac:dyDescent="0.25">
      <c r="A119" s="33">
        <v>54</v>
      </c>
      <c r="B119" s="33" t="s">
        <v>226</v>
      </c>
      <c r="C119" s="30" t="s">
        <v>10</v>
      </c>
      <c r="D119" s="36" t="s">
        <v>227</v>
      </c>
      <c r="E119" s="35">
        <v>120000000</v>
      </c>
      <c r="F119" s="9" t="s">
        <v>228</v>
      </c>
    </row>
    <row r="120" spans="1:6" s="19" customFormat="1" ht="28.5" x14ac:dyDescent="0.25">
      <c r="A120" s="33"/>
      <c r="B120" s="33"/>
      <c r="C120" s="31"/>
      <c r="D120" s="36"/>
      <c r="E120" s="35"/>
      <c r="F120" s="9" t="s">
        <v>229</v>
      </c>
    </row>
    <row r="121" spans="1:6" s="19" customFormat="1" ht="42.75" x14ac:dyDescent="0.25">
      <c r="A121" s="33">
        <v>55</v>
      </c>
      <c r="B121" s="33" t="s">
        <v>230</v>
      </c>
      <c r="C121" s="30" t="s">
        <v>10</v>
      </c>
      <c r="D121" s="36" t="s">
        <v>231</v>
      </c>
      <c r="E121" s="35">
        <v>80000000</v>
      </c>
      <c r="F121" s="9" t="s">
        <v>232</v>
      </c>
    </row>
    <row r="122" spans="1:6" s="19" customFormat="1" ht="42.75" x14ac:dyDescent="0.25">
      <c r="A122" s="33"/>
      <c r="B122" s="33"/>
      <c r="C122" s="31"/>
      <c r="D122" s="36"/>
      <c r="E122" s="35"/>
      <c r="F122" s="9" t="s">
        <v>233</v>
      </c>
    </row>
    <row r="123" spans="1:6" s="19" customFormat="1" ht="57" x14ac:dyDescent="0.25">
      <c r="A123" s="21">
        <v>56</v>
      </c>
      <c r="B123" s="21" t="s">
        <v>234</v>
      </c>
      <c r="C123" s="27" t="s">
        <v>10</v>
      </c>
      <c r="D123" s="22" t="s">
        <v>235</v>
      </c>
      <c r="E123" s="23">
        <v>719504873.24267304</v>
      </c>
      <c r="F123" s="9" t="s">
        <v>236</v>
      </c>
    </row>
    <row r="124" spans="1:6" s="19" customFormat="1" ht="57" x14ac:dyDescent="0.25">
      <c r="A124" s="21">
        <v>57</v>
      </c>
      <c r="B124" s="21" t="s">
        <v>237</v>
      </c>
      <c r="C124" s="27" t="s">
        <v>10</v>
      </c>
      <c r="D124" s="22" t="s">
        <v>238</v>
      </c>
      <c r="E124" s="23">
        <v>789534666</v>
      </c>
      <c r="F124" s="9" t="s">
        <v>239</v>
      </c>
    </row>
    <row r="125" spans="1:6" s="19" customFormat="1" ht="42.75" x14ac:dyDescent="0.25">
      <c r="A125" s="21">
        <v>58</v>
      </c>
      <c r="B125" s="21" t="s">
        <v>240</v>
      </c>
      <c r="C125" s="27" t="s">
        <v>10</v>
      </c>
      <c r="D125" s="22" t="s">
        <v>241</v>
      </c>
      <c r="E125" s="23">
        <v>179999999.99999997</v>
      </c>
      <c r="F125" s="9" t="s">
        <v>242</v>
      </c>
    </row>
    <row r="126" spans="1:6" s="19" customFormat="1" ht="30.75" customHeight="1" x14ac:dyDescent="0.25">
      <c r="A126" s="33">
        <v>59</v>
      </c>
      <c r="B126" s="33" t="s">
        <v>243</v>
      </c>
      <c r="C126" s="30" t="s">
        <v>10</v>
      </c>
      <c r="D126" s="36" t="s">
        <v>244</v>
      </c>
      <c r="E126" s="35">
        <v>12216796754.1</v>
      </c>
      <c r="F126" s="9" t="s">
        <v>245</v>
      </c>
    </row>
    <row r="127" spans="1:6" s="19" customFormat="1" ht="14.25" x14ac:dyDescent="0.25">
      <c r="A127" s="33"/>
      <c r="B127" s="33"/>
      <c r="C127" s="41"/>
      <c r="D127" s="36"/>
      <c r="E127" s="35"/>
      <c r="F127" s="9" t="s">
        <v>246</v>
      </c>
    </row>
    <row r="128" spans="1:6" s="19" customFormat="1" ht="28.5" x14ac:dyDescent="0.25">
      <c r="A128" s="33"/>
      <c r="B128" s="33"/>
      <c r="C128" s="31"/>
      <c r="D128" s="36"/>
      <c r="E128" s="35"/>
      <c r="F128" s="9" t="s">
        <v>247</v>
      </c>
    </row>
    <row r="129" spans="1:6" s="19" customFormat="1" ht="52.5" customHeight="1" x14ac:dyDescent="0.25">
      <c r="A129" s="33">
        <v>60</v>
      </c>
      <c r="B129" s="33" t="s">
        <v>248</v>
      </c>
      <c r="C129" s="30" t="s">
        <v>10</v>
      </c>
      <c r="D129" s="36" t="s">
        <v>249</v>
      </c>
      <c r="E129" s="35">
        <v>1236000000</v>
      </c>
      <c r="F129" s="11" t="s">
        <v>250</v>
      </c>
    </row>
    <row r="130" spans="1:6" s="19" customFormat="1" ht="28.5" x14ac:dyDescent="0.25">
      <c r="A130" s="33"/>
      <c r="B130" s="33"/>
      <c r="C130" s="41"/>
      <c r="D130" s="36"/>
      <c r="E130" s="35"/>
      <c r="F130" s="11" t="s">
        <v>251</v>
      </c>
    </row>
    <row r="131" spans="1:6" s="19" customFormat="1" ht="71.25" x14ac:dyDescent="0.25">
      <c r="A131" s="33"/>
      <c r="B131" s="33"/>
      <c r="C131" s="41"/>
      <c r="D131" s="36"/>
      <c r="E131" s="35"/>
      <c r="F131" s="9" t="s">
        <v>252</v>
      </c>
    </row>
    <row r="132" spans="1:6" s="19" customFormat="1" ht="42.75" x14ac:dyDescent="0.25">
      <c r="A132" s="33"/>
      <c r="B132" s="33"/>
      <c r="C132" s="41"/>
      <c r="D132" s="36"/>
      <c r="E132" s="35"/>
      <c r="F132" s="9" t="s">
        <v>253</v>
      </c>
    </row>
    <row r="133" spans="1:6" s="19" customFormat="1" ht="85.5" x14ac:dyDescent="0.25">
      <c r="A133" s="33"/>
      <c r="B133" s="33"/>
      <c r="C133" s="41"/>
      <c r="D133" s="36"/>
      <c r="E133" s="35"/>
      <c r="F133" s="9" t="s">
        <v>254</v>
      </c>
    </row>
    <row r="134" spans="1:6" s="19" customFormat="1" ht="16.5" customHeight="1" x14ac:dyDescent="0.25">
      <c r="A134" s="33"/>
      <c r="B134" s="33"/>
      <c r="C134" s="31"/>
      <c r="D134" s="36"/>
      <c r="E134" s="35"/>
      <c r="F134" s="9" t="s">
        <v>33</v>
      </c>
    </row>
    <row r="135" spans="1:6" s="19" customFormat="1" ht="42.75" x14ac:dyDescent="0.25">
      <c r="A135" s="21">
        <v>61</v>
      </c>
      <c r="B135" s="21" t="s">
        <v>255</v>
      </c>
      <c r="C135" s="27" t="s">
        <v>10</v>
      </c>
      <c r="D135" s="22" t="s">
        <v>256</v>
      </c>
      <c r="E135" s="23">
        <v>104759464000</v>
      </c>
      <c r="F135" s="9" t="s">
        <v>257</v>
      </c>
    </row>
    <row r="136" spans="1:6" s="19" customFormat="1" ht="28.5" x14ac:dyDescent="0.25">
      <c r="A136" s="33">
        <v>62</v>
      </c>
      <c r="B136" s="33" t="s">
        <v>258</v>
      </c>
      <c r="C136" s="30" t="s">
        <v>10</v>
      </c>
      <c r="D136" s="36" t="s">
        <v>259</v>
      </c>
      <c r="E136" s="35">
        <v>103000000</v>
      </c>
      <c r="F136" s="9" t="s">
        <v>260</v>
      </c>
    </row>
    <row r="137" spans="1:6" s="19" customFormat="1" ht="15" customHeight="1" x14ac:dyDescent="0.25">
      <c r="A137" s="33"/>
      <c r="B137" s="33"/>
      <c r="C137" s="41"/>
      <c r="D137" s="36"/>
      <c r="E137" s="35"/>
      <c r="F137" s="9" t="s">
        <v>261</v>
      </c>
    </row>
    <row r="138" spans="1:6" s="19" customFormat="1" ht="42.75" x14ac:dyDescent="0.25">
      <c r="A138" s="33"/>
      <c r="B138" s="33"/>
      <c r="C138" s="41"/>
      <c r="D138" s="36"/>
      <c r="E138" s="35"/>
      <c r="F138" s="9" t="s">
        <v>262</v>
      </c>
    </row>
    <row r="139" spans="1:6" s="19" customFormat="1" ht="28.5" x14ac:dyDescent="0.25">
      <c r="A139" s="33"/>
      <c r="B139" s="33"/>
      <c r="C139" s="41"/>
      <c r="D139" s="36"/>
      <c r="E139" s="35"/>
      <c r="F139" s="9" t="s">
        <v>263</v>
      </c>
    </row>
    <row r="140" spans="1:6" s="19" customFormat="1" ht="28.5" x14ac:dyDescent="0.25">
      <c r="A140" s="33"/>
      <c r="B140" s="33"/>
      <c r="C140" s="41"/>
      <c r="D140" s="36"/>
      <c r="E140" s="35"/>
      <c r="F140" s="9" t="s">
        <v>264</v>
      </c>
    </row>
    <row r="141" spans="1:6" s="19" customFormat="1" ht="44.25" customHeight="1" x14ac:dyDescent="0.25">
      <c r="A141" s="33"/>
      <c r="B141" s="33"/>
      <c r="C141" s="41"/>
      <c r="D141" s="36"/>
      <c r="E141" s="35"/>
      <c r="F141" s="9" t="s">
        <v>265</v>
      </c>
    </row>
    <row r="142" spans="1:6" s="19" customFormat="1" ht="44.25" customHeight="1" x14ac:dyDescent="0.25">
      <c r="A142" s="33"/>
      <c r="B142" s="33"/>
      <c r="C142" s="31"/>
      <c r="D142" s="36"/>
      <c r="E142" s="35"/>
      <c r="F142" s="9" t="s">
        <v>266</v>
      </c>
    </row>
    <row r="143" spans="1:6" s="19" customFormat="1" ht="17.25" customHeight="1" x14ac:dyDescent="0.25">
      <c r="A143" s="33">
        <v>63</v>
      </c>
      <c r="B143" s="33" t="s">
        <v>267</v>
      </c>
      <c r="C143" s="30" t="s">
        <v>10</v>
      </c>
      <c r="D143" s="36" t="s">
        <v>268</v>
      </c>
      <c r="E143" s="35">
        <v>50000000</v>
      </c>
      <c r="F143" s="9" t="s">
        <v>269</v>
      </c>
    </row>
    <row r="144" spans="1:6" s="19" customFormat="1" ht="24" customHeight="1" x14ac:dyDescent="0.25">
      <c r="A144" s="33"/>
      <c r="B144" s="33"/>
      <c r="C144" s="41"/>
      <c r="D144" s="36"/>
      <c r="E144" s="35"/>
      <c r="F144" s="9" t="s">
        <v>270</v>
      </c>
    </row>
    <row r="145" spans="1:6" s="19" customFormat="1" ht="42.75" x14ac:dyDescent="0.25">
      <c r="A145" s="33"/>
      <c r="B145" s="33"/>
      <c r="C145" s="41"/>
      <c r="D145" s="36"/>
      <c r="E145" s="35"/>
      <c r="F145" s="9" t="s">
        <v>271</v>
      </c>
    </row>
    <row r="146" spans="1:6" s="19" customFormat="1" ht="42.75" x14ac:dyDescent="0.25">
      <c r="A146" s="33"/>
      <c r="B146" s="33"/>
      <c r="C146" s="41"/>
      <c r="D146" s="36"/>
      <c r="E146" s="35"/>
      <c r="F146" s="9" t="s">
        <v>272</v>
      </c>
    </row>
    <row r="147" spans="1:6" s="19" customFormat="1" ht="42.75" x14ac:dyDescent="0.25">
      <c r="A147" s="33"/>
      <c r="B147" s="33"/>
      <c r="C147" s="41"/>
      <c r="D147" s="36"/>
      <c r="E147" s="35"/>
      <c r="F147" s="9" t="s">
        <v>273</v>
      </c>
    </row>
    <row r="148" spans="1:6" s="19" customFormat="1" ht="16.5" customHeight="1" x14ac:dyDescent="0.25">
      <c r="A148" s="33"/>
      <c r="B148" s="33"/>
      <c r="C148" s="41"/>
      <c r="D148" s="36"/>
      <c r="E148" s="35"/>
      <c r="F148" s="9" t="s">
        <v>274</v>
      </c>
    </row>
    <row r="149" spans="1:6" s="19" customFormat="1" ht="28.5" x14ac:dyDescent="0.25">
      <c r="A149" s="33"/>
      <c r="B149" s="33"/>
      <c r="C149" s="41"/>
      <c r="D149" s="36"/>
      <c r="E149" s="35"/>
      <c r="F149" s="9" t="s">
        <v>275</v>
      </c>
    </row>
    <row r="150" spans="1:6" s="19" customFormat="1" ht="28.5" x14ac:dyDescent="0.25">
      <c r="A150" s="33"/>
      <c r="B150" s="33"/>
      <c r="C150" s="41"/>
      <c r="D150" s="36"/>
      <c r="E150" s="35"/>
      <c r="F150" s="9" t="s">
        <v>276</v>
      </c>
    </row>
    <row r="151" spans="1:6" s="19" customFormat="1" ht="28.5" x14ac:dyDescent="0.25">
      <c r="A151" s="33"/>
      <c r="B151" s="33"/>
      <c r="C151" s="41"/>
      <c r="D151" s="36"/>
      <c r="E151" s="35"/>
      <c r="F151" s="9" t="s">
        <v>277</v>
      </c>
    </row>
    <row r="152" spans="1:6" s="19" customFormat="1" ht="57" x14ac:dyDescent="0.25">
      <c r="A152" s="33"/>
      <c r="B152" s="33"/>
      <c r="C152" s="31"/>
      <c r="D152" s="36"/>
      <c r="E152" s="35"/>
      <c r="F152" s="9" t="s">
        <v>278</v>
      </c>
    </row>
    <row r="153" spans="1:6" s="19" customFormat="1" ht="42.75" x14ac:dyDescent="0.25">
      <c r="A153" s="33">
        <v>64</v>
      </c>
      <c r="B153" s="33" t="s">
        <v>279</v>
      </c>
      <c r="C153" s="30" t="s">
        <v>10</v>
      </c>
      <c r="D153" s="36" t="s">
        <v>280</v>
      </c>
      <c r="E153" s="35">
        <v>287500000</v>
      </c>
      <c r="F153" s="9" t="s">
        <v>281</v>
      </c>
    </row>
    <row r="154" spans="1:6" s="19" customFormat="1" ht="33" customHeight="1" x14ac:dyDescent="0.25">
      <c r="A154" s="33"/>
      <c r="B154" s="33"/>
      <c r="C154" s="41"/>
      <c r="D154" s="36"/>
      <c r="E154" s="35"/>
      <c r="F154" s="9" t="s">
        <v>282</v>
      </c>
    </row>
    <row r="155" spans="1:6" s="19" customFormat="1" ht="15" customHeight="1" x14ac:dyDescent="0.25">
      <c r="A155" s="33"/>
      <c r="B155" s="33"/>
      <c r="C155" s="41"/>
      <c r="D155" s="36"/>
      <c r="E155" s="35"/>
      <c r="F155" s="9" t="s">
        <v>283</v>
      </c>
    </row>
    <row r="156" spans="1:6" s="19" customFormat="1" ht="28.5" x14ac:dyDescent="0.25">
      <c r="A156" s="33"/>
      <c r="B156" s="33"/>
      <c r="C156" s="31"/>
      <c r="D156" s="36"/>
      <c r="E156" s="35"/>
      <c r="F156" s="9" t="s">
        <v>284</v>
      </c>
    </row>
    <row r="157" spans="1:6" s="19" customFormat="1" ht="42.75" x14ac:dyDescent="0.25">
      <c r="A157" s="33">
        <v>65</v>
      </c>
      <c r="B157" s="33" t="s">
        <v>285</v>
      </c>
      <c r="C157" s="30" t="s">
        <v>10</v>
      </c>
      <c r="D157" s="36" t="s">
        <v>286</v>
      </c>
      <c r="E157" s="35">
        <v>113300000</v>
      </c>
      <c r="F157" s="9" t="s">
        <v>287</v>
      </c>
    </row>
    <row r="158" spans="1:6" s="19" customFormat="1" ht="42.75" x14ac:dyDescent="0.25">
      <c r="A158" s="33"/>
      <c r="B158" s="33"/>
      <c r="C158" s="41"/>
      <c r="D158" s="36"/>
      <c r="E158" s="35"/>
      <c r="F158" s="9" t="s">
        <v>288</v>
      </c>
    </row>
    <row r="159" spans="1:6" s="19" customFormat="1" ht="42.75" x14ac:dyDescent="0.25">
      <c r="A159" s="33"/>
      <c r="B159" s="33"/>
      <c r="C159" s="41"/>
      <c r="D159" s="36"/>
      <c r="E159" s="35"/>
      <c r="F159" s="9" t="s">
        <v>289</v>
      </c>
    </row>
    <row r="160" spans="1:6" s="19" customFormat="1" ht="27" customHeight="1" x14ac:dyDescent="0.25">
      <c r="A160" s="33"/>
      <c r="B160" s="33"/>
      <c r="C160" s="41"/>
      <c r="D160" s="36"/>
      <c r="E160" s="35"/>
      <c r="F160" s="9" t="s">
        <v>290</v>
      </c>
    </row>
    <row r="161" spans="1:6" s="19" customFormat="1" ht="28.5" x14ac:dyDescent="0.25">
      <c r="A161" s="33"/>
      <c r="B161" s="33"/>
      <c r="C161" s="41"/>
      <c r="D161" s="36"/>
      <c r="E161" s="35"/>
      <c r="F161" s="9" t="s">
        <v>291</v>
      </c>
    </row>
    <row r="162" spans="1:6" s="19" customFormat="1" ht="28.5" x14ac:dyDescent="0.25">
      <c r="A162" s="33"/>
      <c r="B162" s="33"/>
      <c r="C162" s="31"/>
      <c r="D162" s="36"/>
      <c r="E162" s="35"/>
      <c r="F162" s="9" t="s">
        <v>292</v>
      </c>
    </row>
    <row r="163" spans="1:6" s="19" customFormat="1" ht="42.75" x14ac:dyDescent="0.25">
      <c r="A163" s="33">
        <v>66</v>
      </c>
      <c r="B163" s="33" t="s">
        <v>293</v>
      </c>
      <c r="C163" s="30" t="s">
        <v>10</v>
      </c>
      <c r="D163" s="36" t="s">
        <v>294</v>
      </c>
      <c r="E163" s="35">
        <v>103000000</v>
      </c>
      <c r="F163" s="9" t="s">
        <v>288</v>
      </c>
    </row>
    <row r="164" spans="1:6" s="19" customFormat="1" ht="42.75" x14ac:dyDescent="0.25">
      <c r="A164" s="33"/>
      <c r="B164" s="33"/>
      <c r="C164" s="41"/>
      <c r="D164" s="36"/>
      <c r="E164" s="35"/>
      <c r="F164" s="9" t="s">
        <v>289</v>
      </c>
    </row>
    <row r="165" spans="1:6" s="19" customFormat="1" ht="26.25" customHeight="1" x14ac:dyDescent="0.25">
      <c r="A165" s="33"/>
      <c r="B165" s="33"/>
      <c r="C165" s="41"/>
      <c r="D165" s="36"/>
      <c r="E165" s="35"/>
      <c r="F165" s="9" t="s">
        <v>290</v>
      </c>
    </row>
    <row r="166" spans="1:6" s="19" customFormat="1" ht="28.5" x14ac:dyDescent="0.25">
      <c r="A166" s="33"/>
      <c r="B166" s="33"/>
      <c r="C166" s="41"/>
      <c r="D166" s="36"/>
      <c r="E166" s="35"/>
      <c r="F166" s="9" t="s">
        <v>291</v>
      </c>
    </row>
    <row r="167" spans="1:6" s="19" customFormat="1" ht="28.5" x14ac:dyDescent="0.25">
      <c r="A167" s="33"/>
      <c r="B167" s="33"/>
      <c r="C167" s="31"/>
      <c r="D167" s="36"/>
      <c r="E167" s="35"/>
      <c r="F167" s="9" t="s">
        <v>292</v>
      </c>
    </row>
    <row r="168" spans="1:6" s="19" customFormat="1" ht="14.25" x14ac:dyDescent="0.25">
      <c r="A168" s="33">
        <v>67</v>
      </c>
      <c r="B168" s="33" t="s">
        <v>295</v>
      </c>
      <c r="C168" s="44" t="s">
        <v>10</v>
      </c>
      <c r="D168" s="36" t="s">
        <v>296</v>
      </c>
      <c r="E168" s="35">
        <v>193000000</v>
      </c>
      <c r="F168" s="9" t="s">
        <v>297</v>
      </c>
    </row>
    <row r="169" spans="1:6" s="19" customFormat="1" ht="28.5" x14ac:dyDescent="0.25">
      <c r="A169" s="33"/>
      <c r="B169" s="33"/>
      <c r="C169" s="44"/>
      <c r="D169" s="36"/>
      <c r="E169" s="35"/>
      <c r="F169" s="9" t="s">
        <v>298</v>
      </c>
    </row>
    <row r="170" spans="1:6" s="19" customFormat="1" ht="14.25" x14ac:dyDescent="0.25">
      <c r="A170" s="33"/>
      <c r="B170" s="33"/>
      <c r="C170" s="44"/>
      <c r="D170" s="36"/>
      <c r="E170" s="35"/>
      <c r="F170" s="9" t="s">
        <v>299</v>
      </c>
    </row>
    <row r="171" spans="1:6" s="19" customFormat="1" ht="14.25" x14ac:dyDescent="0.25">
      <c r="A171" s="33"/>
      <c r="B171" s="33"/>
      <c r="C171" s="44"/>
      <c r="D171" s="36"/>
      <c r="E171" s="35"/>
      <c r="F171" s="9" t="s">
        <v>300</v>
      </c>
    </row>
    <row r="172" spans="1:6" s="19" customFormat="1" ht="42.75" x14ac:dyDescent="0.25">
      <c r="A172" s="33">
        <v>68</v>
      </c>
      <c r="B172" s="33" t="s">
        <v>301</v>
      </c>
      <c r="C172" s="44" t="s">
        <v>10</v>
      </c>
      <c r="D172" s="36" t="s">
        <v>302</v>
      </c>
      <c r="E172" s="35">
        <v>80000000</v>
      </c>
      <c r="F172" s="11" t="s">
        <v>303</v>
      </c>
    </row>
    <row r="173" spans="1:6" s="19" customFormat="1" ht="57" x14ac:dyDescent="0.25">
      <c r="A173" s="33"/>
      <c r="B173" s="33"/>
      <c r="C173" s="44"/>
      <c r="D173" s="36"/>
      <c r="E173" s="35"/>
      <c r="F173" s="9" t="s">
        <v>304</v>
      </c>
    </row>
    <row r="174" spans="1:6" s="19" customFormat="1" ht="42.75" x14ac:dyDescent="0.25">
      <c r="A174" s="21">
        <v>69</v>
      </c>
      <c r="B174" s="21" t="s">
        <v>305</v>
      </c>
      <c r="C174" s="27" t="s">
        <v>10</v>
      </c>
      <c r="D174" s="22" t="s">
        <v>306</v>
      </c>
      <c r="E174" s="23">
        <v>1200000000</v>
      </c>
      <c r="F174" s="9" t="s">
        <v>307</v>
      </c>
    </row>
    <row r="175" spans="1:6" s="19" customFormat="1" ht="42.75" x14ac:dyDescent="0.25">
      <c r="A175" s="21">
        <v>70</v>
      </c>
      <c r="B175" s="21" t="s">
        <v>308</v>
      </c>
      <c r="C175" s="27" t="s">
        <v>10</v>
      </c>
      <c r="D175" s="22" t="s">
        <v>309</v>
      </c>
      <c r="E175" s="23">
        <v>17415000000</v>
      </c>
      <c r="F175" s="9" t="s">
        <v>310</v>
      </c>
    </row>
    <row r="176" spans="1:6" s="19" customFormat="1" ht="42.75" x14ac:dyDescent="0.25">
      <c r="A176" s="33">
        <v>71</v>
      </c>
      <c r="B176" s="33" t="s">
        <v>311</v>
      </c>
      <c r="C176" s="44" t="s">
        <v>10</v>
      </c>
      <c r="D176" s="36" t="s">
        <v>312</v>
      </c>
      <c r="E176" s="35">
        <v>42600000</v>
      </c>
      <c r="F176" s="9" t="s">
        <v>310</v>
      </c>
    </row>
    <row r="177" spans="1:6" s="19" customFormat="1" ht="42.75" x14ac:dyDescent="0.25">
      <c r="A177" s="33"/>
      <c r="B177" s="33"/>
      <c r="C177" s="44"/>
      <c r="D177" s="36"/>
      <c r="E177" s="35"/>
      <c r="F177" s="9" t="s">
        <v>313</v>
      </c>
    </row>
    <row r="178" spans="1:6" s="19" customFormat="1" ht="42.75" x14ac:dyDescent="0.25">
      <c r="A178" s="21">
        <v>72</v>
      </c>
      <c r="B178" s="21" t="s">
        <v>314</v>
      </c>
      <c r="C178" s="27" t="s">
        <v>10</v>
      </c>
      <c r="D178" s="22" t="s">
        <v>315</v>
      </c>
      <c r="E178" s="23">
        <v>40000000</v>
      </c>
      <c r="F178" s="9" t="s">
        <v>316</v>
      </c>
    </row>
    <row r="179" spans="1:6" s="19" customFormat="1" ht="42.75" x14ac:dyDescent="0.25">
      <c r="A179" s="33">
        <v>73</v>
      </c>
      <c r="B179" s="33" t="s">
        <v>317</v>
      </c>
      <c r="C179" s="45" t="s">
        <v>10</v>
      </c>
      <c r="D179" s="36" t="s">
        <v>318</v>
      </c>
      <c r="E179" s="35">
        <v>60000000</v>
      </c>
      <c r="F179" s="9" t="s">
        <v>319</v>
      </c>
    </row>
    <row r="180" spans="1:6" s="19" customFormat="1" ht="42.75" x14ac:dyDescent="0.25">
      <c r="A180" s="33"/>
      <c r="B180" s="33"/>
      <c r="C180" s="45"/>
      <c r="D180" s="36"/>
      <c r="E180" s="35"/>
      <c r="F180" s="9" t="s">
        <v>320</v>
      </c>
    </row>
    <row r="181" spans="1:6" s="19" customFormat="1" ht="40.5" customHeight="1" x14ac:dyDescent="0.25">
      <c r="A181" s="21">
        <v>74</v>
      </c>
      <c r="B181" s="21" t="s">
        <v>321</v>
      </c>
      <c r="C181" s="26" t="s">
        <v>10</v>
      </c>
      <c r="D181" s="22" t="s">
        <v>322</v>
      </c>
      <c r="E181" s="23">
        <v>180000000</v>
      </c>
      <c r="F181" s="9" t="s">
        <v>323</v>
      </c>
    </row>
    <row r="182" spans="1:6" s="19" customFormat="1" ht="42.75" x14ac:dyDescent="0.25">
      <c r="A182" s="33">
        <v>75</v>
      </c>
      <c r="B182" s="33" t="s">
        <v>324</v>
      </c>
      <c r="C182" s="45" t="s">
        <v>10</v>
      </c>
      <c r="D182" s="36" t="s">
        <v>325</v>
      </c>
      <c r="E182" s="35">
        <v>170000000</v>
      </c>
      <c r="F182" s="9" t="s">
        <v>326</v>
      </c>
    </row>
    <row r="183" spans="1:6" s="19" customFormat="1" ht="42.75" x14ac:dyDescent="0.25">
      <c r="A183" s="33"/>
      <c r="B183" s="33"/>
      <c r="C183" s="45"/>
      <c r="D183" s="36"/>
      <c r="E183" s="35"/>
      <c r="F183" s="9" t="s">
        <v>327</v>
      </c>
    </row>
    <row r="184" spans="1:6" s="19" customFormat="1" ht="42.75" x14ac:dyDescent="0.25">
      <c r="A184" s="33"/>
      <c r="B184" s="33"/>
      <c r="C184" s="45"/>
      <c r="D184" s="36"/>
      <c r="E184" s="35"/>
      <c r="F184" s="9" t="s">
        <v>328</v>
      </c>
    </row>
    <row r="185" spans="1:6" s="19" customFormat="1" ht="42.75" x14ac:dyDescent="0.25">
      <c r="A185" s="33">
        <v>76</v>
      </c>
      <c r="B185" s="33" t="s">
        <v>329</v>
      </c>
      <c r="C185" s="45" t="s">
        <v>10</v>
      </c>
      <c r="D185" s="36" t="s">
        <v>330</v>
      </c>
      <c r="E185" s="35">
        <v>100000000</v>
      </c>
      <c r="F185" s="9" t="s">
        <v>331</v>
      </c>
    </row>
    <row r="186" spans="1:6" s="19" customFormat="1" ht="42.75" x14ac:dyDescent="0.25">
      <c r="A186" s="33"/>
      <c r="B186" s="33"/>
      <c r="C186" s="45"/>
      <c r="D186" s="36"/>
      <c r="E186" s="35"/>
      <c r="F186" s="9" t="s">
        <v>332</v>
      </c>
    </row>
    <row r="187" spans="1:6" s="19" customFormat="1" ht="42.75" x14ac:dyDescent="0.25">
      <c r="A187" s="33"/>
      <c r="B187" s="33"/>
      <c r="C187" s="45"/>
      <c r="D187" s="36"/>
      <c r="E187" s="35"/>
      <c r="F187" s="9" t="s">
        <v>333</v>
      </c>
    </row>
    <row r="188" spans="1:6" s="19" customFormat="1" ht="57" x14ac:dyDescent="0.25">
      <c r="A188" s="21">
        <v>77</v>
      </c>
      <c r="B188" s="21" t="s">
        <v>334</v>
      </c>
      <c r="C188" s="26" t="s">
        <v>10</v>
      </c>
      <c r="D188" s="22" t="s">
        <v>335</v>
      </c>
      <c r="E188" s="23">
        <v>190000000</v>
      </c>
      <c r="F188" s="9" t="s">
        <v>336</v>
      </c>
    </row>
    <row r="189" spans="1:6" s="19" customFormat="1" ht="57" x14ac:dyDescent="0.25">
      <c r="A189" s="21">
        <v>78</v>
      </c>
      <c r="B189" s="21" t="s">
        <v>337</v>
      </c>
      <c r="C189" s="26" t="s">
        <v>10</v>
      </c>
      <c r="D189" s="22" t="s">
        <v>338</v>
      </c>
      <c r="E189" s="23">
        <v>1160000000</v>
      </c>
      <c r="F189" s="9" t="s">
        <v>336</v>
      </c>
    </row>
    <row r="190" spans="1:6" s="19" customFormat="1" ht="57" x14ac:dyDescent="0.25">
      <c r="A190" s="21">
        <v>79</v>
      </c>
      <c r="B190" s="21" t="s">
        <v>339</v>
      </c>
      <c r="C190" s="26" t="s">
        <v>10</v>
      </c>
      <c r="D190" s="22" t="s">
        <v>340</v>
      </c>
      <c r="E190" s="23">
        <v>60000000</v>
      </c>
      <c r="F190" s="9" t="s">
        <v>341</v>
      </c>
    </row>
    <row r="191" spans="1:6" s="19" customFormat="1" ht="42.75" x14ac:dyDescent="0.25">
      <c r="A191" s="21">
        <v>80</v>
      </c>
      <c r="B191" s="21" t="s">
        <v>342</v>
      </c>
      <c r="C191" s="26" t="s">
        <v>10</v>
      </c>
      <c r="D191" s="22" t="s">
        <v>343</v>
      </c>
      <c r="E191" s="23">
        <v>15000000</v>
      </c>
      <c r="F191" s="9" t="s">
        <v>344</v>
      </c>
    </row>
    <row r="192" spans="1:6" s="19" customFormat="1" ht="42.75" x14ac:dyDescent="0.25">
      <c r="A192" s="21">
        <v>81</v>
      </c>
      <c r="B192" s="21" t="s">
        <v>345</v>
      </c>
      <c r="C192" s="26" t="s">
        <v>10</v>
      </c>
      <c r="D192" s="22" t="s">
        <v>346</v>
      </c>
      <c r="E192" s="23">
        <v>35000000</v>
      </c>
      <c r="F192" s="9" t="s">
        <v>347</v>
      </c>
    </row>
    <row r="193" spans="1:6" s="19" customFormat="1" ht="71.25" x14ac:dyDescent="0.25">
      <c r="A193" s="21">
        <v>82</v>
      </c>
      <c r="B193" s="21" t="s">
        <v>348</v>
      </c>
      <c r="C193" s="26" t="s">
        <v>10</v>
      </c>
      <c r="D193" s="22" t="s">
        <v>349</v>
      </c>
      <c r="E193" s="23">
        <v>60000000</v>
      </c>
      <c r="F193" s="9" t="s">
        <v>350</v>
      </c>
    </row>
    <row r="194" spans="1:6" s="19" customFormat="1" ht="42.75" x14ac:dyDescent="0.25">
      <c r="A194" s="21">
        <v>83</v>
      </c>
      <c r="B194" s="21" t="s">
        <v>351</v>
      </c>
      <c r="C194" s="26" t="s">
        <v>10</v>
      </c>
      <c r="D194" s="22" t="s">
        <v>352</v>
      </c>
      <c r="E194" s="23">
        <v>21000000</v>
      </c>
      <c r="F194" s="9" t="s">
        <v>353</v>
      </c>
    </row>
    <row r="195" spans="1:6" s="19" customFormat="1" ht="42.75" x14ac:dyDescent="0.25">
      <c r="A195" s="21">
        <v>84</v>
      </c>
      <c r="B195" s="21" t="s">
        <v>354</v>
      </c>
      <c r="C195" s="26" t="s">
        <v>10</v>
      </c>
      <c r="D195" s="22" t="s">
        <v>355</v>
      </c>
      <c r="E195" s="23">
        <v>42000000</v>
      </c>
      <c r="F195" s="9" t="s">
        <v>356</v>
      </c>
    </row>
    <row r="196" spans="1:6" s="19" customFormat="1" ht="32.25" customHeight="1" x14ac:dyDescent="0.25">
      <c r="A196" s="33">
        <v>85</v>
      </c>
      <c r="B196" s="33" t="s">
        <v>357</v>
      </c>
      <c r="C196" s="45" t="s">
        <v>10</v>
      </c>
      <c r="D196" s="36" t="s">
        <v>358</v>
      </c>
      <c r="E196" s="35">
        <v>2800000000</v>
      </c>
      <c r="F196" s="9" t="s">
        <v>359</v>
      </c>
    </row>
    <row r="197" spans="1:6" s="19" customFormat="1" ht="14.25" x14ac:dyDescent="0.25">
      <c r="A197" s="33"/>
      <c r="B197" s="33"/>
      <c r="C197" s="45"/>
      <c r="D197" s="36"/>
      <c r="E197" s="35"/>
      <c r="F197" s="9" t="s">
        <v>360</v>
      </c>
    </row>
    <row r="198" spans="1:6" s="19" customFormat="1" ht="14.25" x14ac:dyDescent="0.25">
      <c r="A198" s="33"/>
      <c r="B198" s="33"/>
      <c r="C198" s="45"/>
      <c r="D198" s="36"/>
      <c r="E198" s="35"/>
      <c r="F198" s="9" t="s">
        <v>361</v>
      </c>
    </row>
    <row r="199" spans="1:6" s="19" customFormat="1" ht="42.75" x14ac:dyDescent="0.25">
      <c r="A199" s="21">
        <v>86</v>
      </c>
      <c r="B199" s="21" t="s">
        <v>362</v>
      </c>
      <c r="C199" s="27" t="s">
        <v>10</v>
      </c>
      <c r="D199" s="22" t="s">
        <v>363</v>
      </c>
      <c r="E199" s="23">
        <v>100000000</v>
      </c>
      <c r="F199" s="9" t="s">
        <v>364</v>
      </c>
    </row>
    <row r="200" spans="1:6" s="19" customFormat="1" ht="15" customHeight="1" x14ac:dyDescent="0.25">
      <c r="A200" s="33">
        <v>87</v>
      </c>
      <c r="B200" s="33" t="s">
        <v>365</v>
      </c>
      <c r="C200" s="46" t="s">
        <v>10</v>
      </c>
      <c r="D200" s="36" t="s">
        <v>366</v>
      </c>
      <c r="E200" s="35">
        <v>103000000</v>
      </c>
      <c r="F200" s="9" t="s">
        <v>367</v>
      </c>
    </row>
    <row r="201" spans="1:6" s="19" customFormat="1" ht="15" customHeight="1" x14ac:dyDescent="0.25">
      <c r="A201" s="33"/>
      <c r="B201" s="33"/>
      <c r="C201" s="46"/>
      <c r="D201" s="36"/>
      <c r="E201" s="35"/>
      <c r="F201" s="9" t="s">
        <v>368</v>
      </c>
    </row>
    <row r="202" spans="1:6" s="19" customFormat="1" ht="28.5" x14ac:dyDescent="0.25">
      <c r="A202" s="33"/>
      <c r="B202" s="33"/>
      <c r="C202" s="46"/>
      <c r="D202" s="36"/>
      <c r="E202" s="35"/>
      <c r="F202" s="9" t="s">
        <v>369</v>
      </c>
    </row>
    <row r="203" spans="1:6" s="19" customFormat="1" ht="42.75" x14ac:dyDescent="0.25">
      <c r="A203" s="33">
        <v>88</v>
      </c>
      <c r="B203" s="33" t="s">
        <v>370</v>
      </c>
      <c r="C203" s="46" t="s">
        <v>10</v>
      </c>
      <c r="D203" s="36" t="s">
        <v>371</v>
      </c>
      <c r="E203" s="35">
        <v>154500000</v>
      </c>
      <c r="F203" s="9" t="s">
        <v>372</v>
      </c>
    </row>
    <row r="204" spans="1:6" s="19" customFormat="1" ht="28.5" x14ac:dyDescent="0.25">
      <c r="A204" s="33"/>
      <c r="B204" s="33"/>
      <c r="C204" s="46"/>
      <c r="D204" s="36"/>
      <c r="E204" s="35"/>
      <c r="F204" s="9" t="s">
        <v>373</v>
      </c>
    </row>
    <row r="205" spans="1:6" s="19" customFormat="1" ht="57" x14ac:dyDescent="0.25">
      <c r="A205" s="33">
        <v>89</v>
      </c>
      <c r="B205" s="33" t="s">
        <v>374</v>
      </c>
      <c r="C205" s="46" t="s">
        <v>10</v>
      </c>
      <c r="D205" s="36" t="s">
        <v>375</v>
      </c>
      <c r="E205" s="35">
        <v>123600000</v>
      </c>
      <c r="F205" s="9" t="s">
        <v>376</v>
      </c>
    </row>
    <row r="206" spans="1:6" s="19" customFormat="1" ht="30" customHeight="1" x14ac:dyDescent="0.25">
      <c r="A206" s="33"/>
      <c r="B206" s="33"/>
      <c r="C206" s="46"/>
      <c r="D206" s="36"/>
      <c r="E206" s="35"/>
      <c r="F206" s="9" t="s">
        <v>377</v>
      </c>
    </row>
    <row r="207" spans="1:6" s="19" customFormat="1" ht="28.5" x14ac:dyDescent="0.25">
      <c r="A207" s="33"/>
      <c r="B207" s="33"/>
      <c r="C207" s="46"/>
      <c r="D207" s="36"/>
      <c r="E207" s="35"/>
      <c r="F207" s="9" t="s">
        <v>378</v>
      </c>
    </row>
    <row r="208" spans="1:6" s="19" customFormat="1" ht="71.25" x14ac:dyDescent="0.25">
      <c r="A208" s="33"/>
      <c r="B208" s="33"/>
      <c r="C208" s="46"/>
      <c r="D208" s="36"/>
      <c r="E208" s="35"/>
      <c r="F208" s="9" t="s">
        <v>379</v>
      </c>
    </row>
    <row r="209" spans="1:6" s="19" customFormat="1" ht="42.75" x14ac:dyDescent="0.25">
      <c r="A209" s="33">
        <v>90</v>
      </c>
      <c r="B209" s="33" t="s">
        <v>380</v>
      </c>
      <c r="C209" s="46" t="s">
        <v>10</v>
      </c>
      <c r="D209" s="36" t="s">
        <v>381</v>
      </c>
      <c r="E209" s="35">
        <v>92700000</v>
      </c>
      <c r="F209" s="9" t="s">
        <v>382</v>
      </c>
    </row>
    <row r="210" spans="1:6" s="19" customFormat="1" ht="42.75" x14ac:dyDescent="0.25">
      <c r="A210" s="33"/>
      <c r="B210" s="33"/>
      <c r="C210" s="46"/>
      <c r="D210" s="36"/>
      <c r="E210" s="35"/>
      <c r="F210" s="9" t="s">
        <v>383</v>
      </c>
    </row>
    <row r="211" spans="1:6" s="19" customFormat="1" ht="57" x14ac:dyDescent="0.25">
      <c r="A211" s="33"/>
      <c r="B211" s="33"/>
      <c r="C211" s="46"/>
      <c r="D211" s="36"/>
      <c r="E211" s="35"/>
      <c r="F211" s="9" t="s">
        <v>384</v>
      </c>
    </row>
    <row r="212" spans="1:6" s="19" customFormat="1" ht="28.5" x14ac:dyDescent="0.25">
      <c r="A212" s="33">
        <v>91</v>
      </c>
      <c r="B212" s="33" t="s">
        <v>385</v>
      </c>
      <c r="C212" s="46" t="s">
        <v>10</v>
      </c>
      <c r="D212" s="36" t="s">
        <v>386</v>
      </c>
      <c r="E212" s="35">
        <v>144200000</v>
      </c>
      <c r="F212" s="9" t="s">
        <v>387</v>
      </c>
    </row>
    <row r="213" spans="1:6" s="19" customFormat="1" ht="14.25" x14ac:dyDescent="0.25">
      <c r="A213" s="33"/>
      <c r="B213" s="33"/>
      <c r="C213" s="46"/>
      <c r="D213" s="36"/>
      <c r="E213" s="35"/>
      <c r="F213" s="9" t="s">
        <v>367</v>
      </c>
    </row>
    <row r="214" spans="1:6" s="19" customFormat="1" ht="28.5" x14ac:dyDescent="0.25">
      <c r="A214" s="33">
        <v>92</v>
      </c>
      <c r="B214" s="33" t="s">
        <v>388</v>
      </c>
      <c r="C214" s="46" t="s">
        <v>10</v>
      </c>
      <c r="D214" s="36" t="s">
        <v>389</v>
      </c>
      <c r="E214" s="35">
        <v>6147579.9099539006</v>
      </c>
      <c r="F214" s="9" t="s">
        <v>390</v>
      </c>
    </row>
    <row r="215" spans="1:6" s="19" customFormat="1" ht="15" customHeight="1" x14ac:dyDescent="0.25">
      <c r="A215" s="33"/>
      <c r="B215" s="33"/>
      <c r="C215" s="46"/>
      <c r="D215" s="36"/>
      <c r="E215" s="35"/>
      <c r="F215" s="9" t="s">
        <v>391</v>
      </c>
    </row>
    <row r="216" spans="1:6" s="19" customFormat="1" ht="28.5" x14ac:dyDescent="0.25">
      <c r="A216" s="33">
        <v>93</v>
      </c>
      <c r="B216" s="33" t="s">
        <v>392</v>
      </c>
      <c r="C216" s="46" t="s">
        <v>10</v>
      </c>
      <c r="D216" s="36" t="s">
        <v>393</v>
      </c>
      <c r="E216" s="35">
        <v>289708258.45023048</v>
      </c>
      <c r="F216" s="9" t="s">
        <v>394</v>
      </c>
    </row>
    <row r="217" spans="1:6" s="19" customFormat="1" ht="15" customHeight="1" x14ac:dyDescent="0.25">
      <c r="A217" s="33"/>
      <c r="B217" s="33"/>
      <c r="C217" s="46"/>
      <c r="D217" s="36"/>
      <c r="E217" s="35"/>
      <c r="F217" s="9" t="s">
        <v>367</v>
      </c>
    </row>
    <row r="218" spans="1:6" s="19" customFormat="1" ht="57" x14ac:dyDescent="0.25">
      <c r="A218" s="21">
        <v>94</v>
      </c>
      <c r="B218" s="21" t="s">
        <v>395</v>
      </c>
      <c r="C218" s="25" t="s">
        <v>10</v>
      </c>
      <c r="D218" s="22" t="s">
        <v>396</v>
      </c>
      <c r="E218" s="23">
        <v>192257773.6398156</v>
      </c>
      <c r="F218" s="9" t="s">
        <v>397</v>
      </c>
    </row>
    <row r="219" spans="1:6" s="19" customFormat="1" ht="28.5" x14ac:dyDescent="0.25">
      <c r="A219" s="33">
        <v>95</v>
      </c>
      <c r="B219" s="33" t="s">
        <v>398</v>
      </c>
      <c r="C219" s="46" t="s">
        <v>10</v>
      </c>
      <c r="D219" s="36" t="s">
        <v>399</v>
      </c>
      <c r="E219" s="35">
        <v>10300000</v>
      </c>
      <c r="F219" s="9" t="s">
        <v>400</v>
      </c>
    </row>
    <row r="220" spans="1:6" s="19" customFormat="1" ht="28.5" x14ac:dyDescent="0.25">
      <c r="A220" s="33"/>
      <c r="B220" s="33"/>
      <c r="C220" s="46"/>
      <c r="D220" s="36"/>
      <c r="E220" s="35"/>
      <c r="F220" s="9" t="s">
        <v>401</v>
      </c>
    </row>
    <row r="221" spans="1:6" s="19" customFormat="1" ht="42.75" x14ac:dyDescent="0.25">
      <c r="A221" s="33">
        <v>96</v>
      </c>
      <c r="B221" s="33" t="s">
        <v>402</v>
      </c>
      <c r="C221" s="46" t="s">
        <v>10</v>
      </c>
      <c r="D221" s="36" t="s">
        <v>403</v>
      </c>
      <c r="E221" s="35">
        <v>51500000</v>
      </c>
      <c r="F221" s="9" t="s">
        <v>404</v>
      </c>
    </row>
    <row r="222" spans="1:6" s="19" customFormat="1" ht="57" x14ac:dyDescent="0.25">
      <c r="A222" s="33"/>
      <c r="B222" s="33"/>
      <c r="C222" s="46"/>
      <c r="D222" s="36"/>
      <c r="E222" s="35"/>
      <c r="F222" s="9" t="s">
        <v>405</v>
      </c>
    </row>
    <row r="223" spans="1:6" s="19" customFormat="1" ht="27.75" customHeight="1" x14ac:dyDescent="0.25">
      <c r="A223" s="33">
        <v>97</v>
      </c>
      <c r="B223" s="33" t="s">
        <v>406</v>
      </c>
      <c r="C223" s="46" t="s">
        <v>10</v>
      </c>
      <c r="D223" s="36" t="s">
        <v>407</v>
      </c>
      <c r="E223" s="35">
        <v>1007472346</v>
      </c>
      <c r="F223" s="9" t="s">
        <v>408</v>
      </c>
    </row>
    <row r="224" spans="1:6" s="19" customFormat="1" ht="14.25" x14ac:dyDescent="0.25">
      <c r="A224" s="33"/>
      <c r="B224" s="33"/>
      <c r="C224" s="46"/>
      <c r="D224" s="36"/>
      <c r="E224" s="35"/>
      <c r="F224" s="9" t="s">
        <v>367</v>
      </c>
    </row>
    <row r="225" spans="1:6" s="19" customFormat="1" ht="28.5" x14ac:dyDescent="0.25">
      <c r="A225" s="33">
        <v>98</v>
      </c>
      <c r="B225" s="33" t="s">
        <v>409</v>
      </c>
      <c r="C225" s="46" t="s">
        <v>10</v>
      </c>
      <c r="D225" s="36" t="s">
        <v>410</v>
      </c>
      <c r="E225" s="35">
        <v>246307604</v>
      </c>
      <c r="F225" s="9" t="s">
        <v>411</v>
      </c>
    </row>
    <row r="226" spans="1:6" s="19" customFormat="1" ht="15" customHeight="1" x14ac:dyDescent="0.25">
      <c r="A226" s="33"/>
      <c r="B226" s="33"/>
      <c r="C226" s="46"/>
      <c r="D226" s="36"/>
      <c r="E226" s="35"/>
      <c r="F226" s="9" t="s">
        <v>316</v>
      </c>
    </row>
    <row r="227" spans="1:6" s="19" customFormat="1" ht="28.5" x14ac:dyDescent="0.25">
      <c r="A227" s="33"/>
      <c r="B227" s="33"/>
      <c r="C227" s="46"/>
      <c r="D227" s="36"/>
      <c r="E227" s="35"/>
      <c r="F227" s="9" t="s">
        <v>412</v>
      </c>
    </row>
    <row r="228" spans="1:6" s="19" customFormat="1" ht="42.75" x14ac:dyDescent="0.25">
      <c r="A228" s="33"/>
      <c r="B228" s="33"/>
      <c r="C228" s="46"/>
      <c r="D228" s="36"/>
      <c r="E228" s="35"/>
      <c r="F228" s="9" t="s">
        <v>413</v>
      </c>
    </row>
    <row r="229" spans="1:6" s="19" customFormat="1" ht="57" x14ac:dyDescent="0.25">
      <c r="A229" s="33">
        <v>99</v>
      </c>
      <c r="B229" s="33" t="s">
        <v>414</v>
      </c>
      <c r="C229" s="46" t="s">
        <v>10</v>
      </c>
      <c r="D229" s="36" t="s">
        <v>415</v>
      </c>
      <c r="E229" s="35">
        <v>1031161906.1999999</v>
      </c>
      <c r="F229" s="9" t="s">
        <v>416</v>
      </c>
    </row>
    <row r="230" spans="1:6" s="19" customFormat="1" ht="28.5" x14ac:dyDescent="0.25">
      <c r="A230" s="33"/>
      <c r="B230" s="33"/>
      <c r="C230" s="46"/>
      <c r="D230" s="36"/>
      <c r="E230" s="35"/>
      <c r="F230" s="9" t="s">
        <v>417</v>
      </c>
    </row>
    <row r="231" spans="1:6" s="19" customFormat="1" ht="42.75" x14ac:dyDescent="0.25">
      <c r="A231" s="21">
        <v>100</v>
      </c>
      <c r="B231" s="21" t="s">
        <v>418</v>
      </c>
      <c r="C231" s="25" t="s">
        <v>10</v>
      </c>
      <c r="D231" s="22" t="s">
        <v>419</v>
      </c>
      <c r="E231" s="23">
        <v>859634358.12</v>
      </c>
      <c r="F231" s="9" t="s">
        <v>420</v>
      </c>
    </row>
    <row r="232" spans="1:6" s="19" customFormat="1" ht="28.5" x14ac:dyDescent="0.25">
      <c r="A232" s="33">
        <v>101</v>
      </c>
      <c r="B232" s="33" t="s">
        <v>421</v>
      </c>
      <c r="C232" s="46" t="s">
        <v>10</v>
      </c>
      <c r="D232" s="36" t="s">
        <v>422</v>
      </c>
      <c r="E232" s="35">
        <v>276809844.30000007</v>
      </c>
      <c r="F232" s="9" t="s">
        <v>423</v>
      </c>
    </row>
    <row r="233" spans="1:6" s="19" customFormat="1" ht="42.75" x14ac:dyDescent="0.25">
      <c r="A233" s="33"/>
      <c r="B233" s="33"/>
      <c r="C233" s="46"/>
      <c r="D233" s="36"/>
      <c r="E233" s="35"/>
      <c r="F233" s="9" t="s">
        <v>424</v>
      </c>
    </row>
    <row r="234" spans="1:6" s="19" customFormat="1" ht="42.75" customHeight="1" x14ac:dyDescent="0.25">
      <c r="A234" s="33">
        <v>102</v>
      </c>
      <c r="B234" s="33" t="s">
        <v>425</v>
      </c>
      <c r="C234" s="46" t="s">
        <v>10</v>
      </c>
      <c r="D234" s="36" t="s">
        <v>426</v>
      </c>
      <c r="E234" s="35">
        <v>15894041382</v>
      </c>
      <c r="F234" s="9" t="s">
        <v>427</v>
      </c>
    </row>
    <row r="235" spans="1:6" s="19" customFormat="1" ht="28.5" x14ac:dyDescent="0.25">
      <c r="A235" s="33"/>
      <c r="B235" s="33"/>
      <c r="C235" s="46"/>
      <c r="D235" s="36"/>
      <c r="E235" s="35"/>
      <c r="F235" s="9" t="s">
        <v>428</v>
      </c>
    </row>
    <row r="236" spans="1:6" s="19" customFormat="1" ht="28.5" x14ac:dyDescent="0.25">
      <c r="A236" s="33"/>
      <c r="B236" s="33"/>
      <c r="C236" s="46"/>
      <c r="D236" s="36"/>
      <c r="E236" s="35"/>
      <c r="F236" s="9" t="s">
        <v>429</v>
      </c>
    </row>
    <row r="237" spans="1:6" s="19" customFormat="1" ht="14.25" x14ac:dyDescent="0.25">
      <c r="A237" s="33">
        <v>103</v>
      </c>
      <c r="B237" s="33" t="s">
        <v>430</v>
      </c>
      <c r="C237" s="46" t="s">
        <v>10</v>
      </c>
      <c r="D237" s="36" t="s">
        <v>431</v>
      </c>
      <c r="E237" s="35">
        <v>11595195274</v>
      </c>
      <c r="F237" s="9" t="s">
        <v>432</v>
      </c>
    </row>
    <row r="238" spans="1:6" s="19" customFormat="1" ht="28.5" x14ac:dyDescent="0.25">
      <c r="A238" s="33"/>
      <c r="B238" s="33"/>
      <c r="C238" s="46"/>
      <c r="D238" s="36"/>
      <c r="E238" s="35"/>
      <c r="F238" s="9" t="s">
        <v>433</v>
      </c>
    </row>
    <row r="239" spans="1:6" s="19" customFormat="1" ht="28.5" x14ac:dyDescent="0.25">
      <c r="A239" s="33"/>
      <c r="B239" s="33"/>
      <c r="C239" s="46"/>
      <c r="D239" s="36"/>
      <c r="E239" s="35"/>
      <c r="F239" s="9" t="s">
        <v>434</v>
      </c>
    </row>
    <row r="240" spans="1:6" s="19" customFormat="1" ht="42.75" x14ac:dyDescent="0.25">
      <c r="A240" s="21">
        <v>104</v>
      </c>
      <c r="B240" s="21" t="s">
        <v>435</v>
      </c>
      <c r="C240" s="25" t="s">
        <v>10</v>
      </c>
      <c r="D240" s="22" t="s">
        <v>436</v>
      </c>
      <c r="E240" s="23">
        <v>44149920</v>
      </c>
      <c r="F240" s="9" t="s">
        <v>437</v>
      </c>
    </row>
    <row r="241" spans="1:6" s="19" customFormat="1" ht="15" customHeight="1" x14ac:dyDescent="0.25">
      <c r="A241" s="33">
        <v>105</v>
      </c>
      <c r="B241" s="33" t="s">
        <v>438</v>
      </c>
      <c r="C241" s="46" t="s">
        <v>10</v>
      </c>
      <c r="D241" s="36" t="s">
        <v>439</v>
      </c>
      <c r="E241" s="35">
        <v>138195555.55555555</v>
      </c>
      <c r="F241" s="10" t="s">
        <v>440</v>
      </c>
    </row>
    <row r="242" spans="1:6" s="19" customFormat="1" ht="15" customHeight="1" x14ac:dyDescent="0.25">
      <c r="A242" s="33"/>
      <c r="B242" s="33"/>
      <c r="C242" s="46"/>
      <c r="D242" s="36"/>
      <c r="E242" s="35"/>
      <c r="F242" s="10" t="s">
        <v>441</v>
      </c>
    </row>
    <row r="243" spans="1:6" s="19" customFormat="1" ht="28.5" x14ac:dyDescent="0.25">
      <c r="A243" s="21">
        <v>106</v>
      </c>
      <c r="B243" s="21" t="s">
        <v>442</v>
      </c>
      <c r="C243" s="25" t="s">
        <v>10</v>
      </c>
      <c r="D243" s="22" t="s">
        <v>443</v>
      </c>
      <c r="E243" s="23">
        <v>306004444</v>
      </c>
      <c r="F243" s="9" t="s">
        <v>444</v>
      </c>
    </row>
    <row r="244" spans="1:6" s="19" customFormat="1" ht="28.5" x14ac:dyDescent="0.25">
      <c r="A244" s="33">
        <v>107</v>
      </c>
      <c r="B244" s="33" t="s">
        <v>445</v>
      </c>
      <c r="C244" s="46" t="s">
        <v>10</v>
      </c>
      <c r="D244" s="36" t="s">
        <v>446</v>
      </c>
      <c r="E244" s="35">
        <v>35436120</v>
      </c>
      <c r="F244" s="9" t="s">
        <v>447</v>
      </c>
    </row>
    <row r="245" spans="1:6" s="19" customFormat="1" ht="42.75" x14ac:dyDescent="0.25">
      <c r="A245" s="33"/>
      <c r="B245" s="33"/>
      <c r="C245" s="46"/>
      <c r="D245" s="36"/>
      <c r="E245" s="35"/>
      <c r="F245" s="9" t="s">
        <v>448</v>
      </c>
    </row>
    <row r="246" spans="1:6" s="19" customFormat="1" ht="22.5" customHeight="1" x14ac:dyDescent="0.25">
      <c r="A246" s="33">
        <v>108</v>
      </c>
      <c r="B246" s="33" t="s">
        <v>449</v>
      </c>
      <c r="C246" s="46" t="s">
        <v>10</v>
      </c>
      <c r="D246" s="36" t="s">
        <v>450</v>
      </c>
      <c r="E246" s="35">
        <v>23817720</v>
      </c>
      <c r="F246" s="10" t="s">
        <v>451</v>
      </c>
    </row>
    <row r="247" spans="1:6" s="19" customFormat="1" ht="42.75" x14ac:dyDescent="0.25">
      <c r="A247" s="33"/>
      <c r="B247" s="33"/>
      <c r="C247" s="46"/>
      <c r="D247" s="36"/>
      <c r="E247" s="35"/>
      <c r="F247" s="9" t="s">
        <v>452</v>
      </c>
    </row>
    <row r="248" spans="1:6" s="19" customFormat="1" ht="28.5" x14ac:dyDescent="0.25">
      <c r="A248" s="33">
        <v>109</v>
      </c>
      <c r="B248" s="33" t="s">
        <v>453</v>
      </c>
      <c r="C248" s="46" t="s">
        <v>10</v>
      </c>
      <c r="D248" s="36" t="s">
        <v>454</v>
      </c>
      <c r="E248" s="35">
        <v>129545160</v>
      </c>
      <c r="F248" s="9" t="s">
        <v>455</v>
      </c>
    </row>
    <row r="249" spans="1:6" s="19" customFormat="1" ht="28.5" x14ac:dyDescent="0.25">
      <c r="A249" s="33"/>
      <c r="B249" s="33"/>
      <c r="C249" s="46"/>
      <c r="D249" s="36"/>
      <c r="E249" s="35"/>
      <c r="F249" s="9" t="s">
        <v>456</v>
      </c>
    </row>
    <row r="250" spans="1:6" s="19" customFormat="1" ht="28.5" x14ac:dyDescent="0.25">
      <c r="A250" s="33"/>
      <c r="B250" s="33"/>
      <c r="C250" s="46"/>
      <c r="D250" s="36"/>
      <c r="E250" s="35"/>
      <c r="F250" s="9" t="s">
        <v>457</v>
      </c>
    </row>
    <row r="251" spans="1:6" s="19" customFormat="1" ht="28.5" x14ac:dyDescent="0.25">
      <c r="A251" s="33">
        <v>110</v>
      </c>
      <c r="B251" s="33" t="s">
        <v>458</v>
      </c>
      <c r="C251" s="46" t="s">
        <v>10</v>
      </c>
      <c r="D251" s="47" t="s">
        <v>459</v>
      </c>
      <c r="E251" s="35">
        <v>711400000</v>
      </c>
      <c r="F251" s="9" t="s">
        <v>460</v>
      </c>
    </row>
    <row r="252" spans="1:6" s="19" customFormat="1" ht="28.5" x14ac:dyDescent="0.25">
      <c r="A252" s="33"/>
      <c r="B252" s="33"/>
      <c r="C252" s="46"/>
      <c r="D252" s="47"/>
      <c r="E252" s="35"/>
      <c r="F252" s="9" t="s">
        <v>461</v>
      </c>
    </row>
    <row r="253" spans="1:6" s="19" customFormat="1" ht="28.5" x14ac:dyDescent="0.25">
      <c r="A253" s="33"/>
      <c r="B253" s="33"/>
      <c r="C253" s="46"/>
      <c r="D253" s="47"/>
      <c r="E253" s="35"/>
      <c r="F253" s="9" t="s">
        <v>462</v>
      </c>
    </row>
    <row r="254" spans="1:6" s="19" customFormat="1" ht="28.5" x14ac:dyDescent="0.25">
      <c r="A254" s="21">
        <v>111</v>
      </c>
      <c r="B254" s="21" t="s">
        <v>463</v>
      </c>
      <c r="C254" s="25" t="s">
        <v>10</v>
      </c>
      <c r="D254" s="24" t="s">
        <v>464</v>
      </c>
      <c r="E254" s="23">
        <v>211747972</v>
      </c>
      <c r="F254" s="9" t="s">
        <v>465</v>
      </c>
    </row>
    <row r="255" spans="1:6" s="19" customFormat="1" ht="57" x14ac:dyDescent="0.25">
      <c r="A255" s="33">
        <v>112</v>
      </c>
      <c r="B255" s="33" t="s">
        <v>466</v>
      </c>
      <c r="C255" s="46" t="s">
        <v>10</v>
      </c>
      <c r="D255" s="47" t="s">
        <v>467</v>
      </c>
      <c r="E255" s="35">
        <v>236907172</v>
      </c>
      <c r="F255" s="9" t="s">
        <v>468</v>
      </c>
    </row>
    <row r="256" spans="1:6" s="19" customFormat="1" ht="28.5" x14ac:dyDescent="0.25">
      <c r="A256" s="33"/>
      <c r="B256" s="33"/>
      <c r="C256" s="46"/>
      <c r="D256" s="47"/>
      <c r="E256" s="35"/>
      <c r="F256" s="9" t="s">
        <v>469</v>
      </c>
    </row>
    <row r="257" spans="1:7" s="19" customFormat="1" ht="15" customHeight="1" x14ac:dyDescent="0.25">
      <c r="A257" s="33"/>
      <c r="B257" s="33"/>
      <c r="C257" s="46"/>
      <c r="D257" s="47"/>
      <c r="E257" s="35"/>
      <c r="F257" s="9" t="s">
        <v>470</v>
      </c>
    </row>
    <row r="258" spans="1:7" s="19" customFormat="1" ht="28.5" x14ac:dyDescent="0.25">
      <c r="A258" s="33">
        <v>113</v>
      </c>
      <c r="B258" s="33" t="s">
        <v>471</v>
      </c>
      <c r="C258" s="46" t="s">
        <v>10</v>
      </c>
      <c r="D258" s="47" t="s">
        <v>472</v>
      </c>
      <c r="E258" s="35">
        <v>148000000</v>
      </c>
      <c r="F258" s="9" t="s">
        <v>473</v>
      </c>
    </row>
    <row r="259" spans="1:7" s="19" customFormat="1" ht="42.75" x14ac:dyDescent="0.25">
      <c r="A259" s="33"/>
      <c r="B259" s="33"/>
      <c r="C259" s="46"/>
      <c r="D259" s="47"/>
      <c r="E259" s="35"/>
      <c r="F259" s="9" t="s">
        <v>474</v>
      </c>
    </row>
    <row r="260" spans="1:7" s="19" customFormat="1" ht="15" customHeight="1" x14ac:dyDescent="0.25">
      <c r="A260" s="33"/>
      <c r="B260" s="33"/>
      <c r="C260" s="46"/>
      <c r="D260" s="47"/>
      <c r="E260" s="35"/>
      <c r="F260" s="9" t="s">
        <v>475</v>
      </c>
    </row>
    <row r="261" spans="1:7" s="19" customFormat="1" ht="28.5" x14ac:dyDescent="0.25">
      <c r="A261" s="21">
        <v>114</v>
      </c>
      <c r="B261" s="21" t="s">
        <v>476</v>
      </c>
      <c r="C261" s="25" t="s">
        <v>10</v>
      </c>
      <c r="D261" s="24" t="s">
        <v>477</v>
      </c>
      <c r="E261" s="23">
        <v>51200001</v>
      </c>
      <c r="F261" s="9" t="s">
        <v>478</v>
      </c>
    </row>
    <row r="262" spans="1:7" s="19" customFormat="1" ht="42.75" x14ac:dyDescent="0.25">
      <c r="A262" s="21">
        <v>115</v>
      </c>
      <c r="B262" s="21" t="s">
        <v>479</v>
      </c>
      <c r="C262" s="25" t="s">
        <v>10</v>
      </c>
      <c r="D262" s="24" t="s">
        <v>480</v>
      </c>
      <c r="E262" s="23">
        <v>236949833.46000001</v>
      </c>
      <c r="F262" s="9" t="s">
        <v>481</v>
      </c>
      <c r="G262" s="20"/>
    </row>
    <row r="263" spans="1:7" s="19" customFormat="1" ht="42.75" x14ac:dyDescent="0.25">
      <c r="A263" s="33">
        <v>116</v>
      </c>
      <c r="B263" s="33" t="s">
        <v>482</v>
      </c>
      <c r="C263" s="46" t="s">
        <v>10</v>
      </c>
      <c r="D263" s="47" t="s">
        <v>483</v>
      </c>
      <c r="E263" s="35">
        <v>2129253900</v>
      </c>
      <c r="F263" s="9" t="s">
        <v>71</v>
      </c>
    </row>
    <row r="264" spans="1:7" s="19" customFormat="1" ht="42.75" x14ac:dyDescent="0.25">
      <c r="A264" s="33"/>
      <c r="B264" s="33"/>
      <c r="C264" s="46"/>
      <c r="D264" s="47"/>
      <c r="E264" s="35"/>
      <c r="F264" s="9" t="s">
        <v>76</v>
      </c>
    </row>
    <row r="265" spans="1:7" s="19" customFormat="1" ht="28.5" x14ac:dyDescent="0.25">
      <c r="A265" s="33"/>
      <c r="B265" s="33"/>
      <c r="C265" s="46"/>
      <c r="D265" s="47"/>
      <c r="E265" s="35"/>
      <c r="F265" s="9" t="s">
        <v>78</v>
      </c>
    </row>
    <row r="266" spans="1:7" s="19" customFormat="1" ht="33.75" customHeight="1" x14ac:dyDescent="0.25">
      <c r="A266" s="33"/>
      <c r="B266" s="33"/>
      <c r="C266" s="46"/>
      <c r="D266" s="47"/>
      <c r="E266" s="35"/>
      <c r="F266" s="9" t="s">
        <v>79</v>
      </c>
    </row>
    <row r="267" spans="1:7" s="19" customFormat="1" ht="15" customHeight="1" x14ac:dyDescent="0.25">
      <c r="A267" s="33"/>
      <c r="B267" s="33"/>
      <c r="C267" s="46"/>
      <c r="D267" s="47"/>
      <c r="E267" s="35"/>
      <c r="F267" s="9" t="s">
        <v>484</v>
      </c>
    </row>
    <row r="268" spans="1:7" s="19" customFormat="1" ht="28.5" x14ac:dyDescent="0.25">
      <c r="A268" s="33">
        <v>117</v>
      </c>
      <c r="B268" s="33" t="s">
        <v>485</v>
      </c>
      <c r="C268" s="46" t="s">
        <v>10</v>
      </c>
      <c r="D268" s="47" t="s">
        <v>486</v>
      </c>
      <c r="E268" s="35">
        <v>54434754</v>
      </c>
      <c r="F268" s="9" t="s">
        <v>487</v>
      </c>
    </row>
    <row r="269" spans="1:7" s="19" customFormat="1" ht="28.5" customHeight="1" x14ac:dyDescent="0.25">
      <c r="A269" s="33"/>
      <c r="B269" s="33"/>
      <c r="C269" s="46"/>
      <c r="D269" s="47"/>
      <c r="E269" s="35"/>
      <c r="F269" s="9" t="s">
        <v>488</v>
      </c>
    </row>
    <row r="270" spans="1:7" s="19" customFormat="1" ht="28.5" customHeight="1" x14ac:dyDescent="0.25">
      <c r="A270" s="33"/>
      <c r="B270" s="33"/>
      <c r="C270" s="46"/>
      <c r="D270" s="47"/>
      <c r="E270" s="35"/>
      <c r="F270" s="9" t="s">
        <v>489</v>
      </c>
    </row>
    <row r="271" spans="1:7" s="19" customFormat="1" ht="28.5" x14ac:dyDescent="0.25">
      <c r="A271" s="21">
        <v>118</v>
      </c>
      <c r="B271" s="21" t="s">
        <v>490</v>
      </c>
      <c r="C271" s="25" t="s">
        <v>10</v>
      </c>
      <c r="D271" s="22" t="s">
        <v>491</v>
      </c>
      <c r="E271" s="23">
        <v>25000000</v>
      </c>
      <c r="F271" s="8" t="s">
        <v>492</v>
      </c>
    </row>
    <row r="272" spans="1:7" s="19" customFormat="1" ht="42.75" x14ac:dyDescent="0.25">
      <c r="A272" s="21">
        <v>119</v>
      </c>
      <c r="B272" s="21" t="s">
        <v>493</v>
      </c>
      <c r="C272" s="25" t="s">
        <v>10</v>
      </c>
      <c r="D272" s="22" t="s">
        <v>494</v>
      </c>
      <c r="E272" s="23">
        <v>25000000</v>
      </c>
      <c r="F272" s="29" t="s">
        <v>495</v>
      </c>
    </row>
    <row r="273" spans="1:6" s="19" customFormat="1" ht="28.5" x14ac:dyDescent="0.25">
      <c r="A273" s="33">
        <v>120</v>
      </c>
      <c r="B273" s="33" t="s">
        <v>496</v>
      </c>
      <c r="C273" s="46" t="s">
        <v>10</v>
      </c>
      <c r="D273" s="36" t="s">
        <v>497</v>
      </c>
      <c r="E273" s="35">
        <v>350000000</v>
      </c>
      <c r="F273" s="8" t="s">
        <v>498</v>
      </c>
    </row>
    <row r="274" spans="1:6" s="19" customFormat="1" ht="15" customHeight="1" x14ac:dyDescent="0.25">
      <c r="A274" s="33"/>
      <c r="B274" s="33"/>
      <c r="C274" s="46"/>
      <c r="D274" s="36"/>
      <c r="E274" s="35"/>
      <c r="F274" s="8" t="s">
        <v>228</v>
      </c>
    </row>
    <row r="275" spans="1:6" s="19" customFormat="1" ht="15" customHeight="1" x14ac:dyDescent="0.25">
      <c r="A275" s="33"/>
      <c r="B275" s="33"/>
      <c r="C275" s="46"/>
      <c r="D275" s="36"/>
      <c r="E275" s="35"/>
      <c r="F275" s="8" t="s">
        <v>499</v>
      </c>
    </row>
    <row r="276" spans="1:6" s="19" customFormat="1" ht="28.5" x14ac:dyDescent="0.25">
      <c r="A276" s="33"/>
      <c r="B276" s="33"/>
      <c r="C276" s="46"/>
      <c r="D276" s="36"/>
      <c r="E276" s="35"/>
      <c r="F276" s="8" t="s">
        <v>500</v>
      </c>
    </row>
  </sheetData>
  <sheetProtection algorithmName="SHA-512" hashValue="BK80w+b1enlbYZ3VEISXXVGD5oGI2aMWxBOF9GKcnzUaM+DZOPXcYBgmYyVfn36FYqbibGUVlvmQ6LHdYG5vTA==" saltValue="svkR0d14jx3i/Mmb7ZvQHQ==" spinCount="100000" sheet="1" objects="1" scenarios="1"/>
  <mergeCells count="328">
    <mergeCell ref="E255:E257"/>
    <mergeCell ref="A246:A247"/>
    <mergeCell ref="A273:A276"/>
    <mergeCell ref="B273:B276"/>
    <mergeCell ref="D273:D276"/>
    <mergeCell ref="E273:E276"/>
    <mergeCell ref="A258:A260"/>
    <mergeCell ref="B258:B260"/>
    <mergeCell ref="D258:D260"/>
    <mergeCell ref="E258:E260"/>
    <mergeCell ref="A263:A267"/>
    <mergeCell ref="B263:B267"/>
    <mergeCell ref="D263:D267"/>
    <mergeCell ref="E263:E267"/>
    <mergeCell ref="C258:C260"/>
    <mergeCell ref="C263:C267"/>
    <mergeCell ref="C268:C270"/>
    <mergeCell ref="C273:C276"/>
    <mergeCell ref="A268:A270"/>
    <mergeCell ref="B268:B270"/>
    <mergeCell ref="D268:D270"/>
    <mergeCell ref="E268:E270"/>
    <mergeCell ref="C234:C236"/>
    <mergeCell ref="C237:C239"/>
    <mergeCell ref="E248:E250"/>
    <mergeCell ref="C246:C247"/>
    <mergeCell ref="C248:C250"/>
    <mergeCell ref="C251:C253"/>
    <mergeCell ref="C255:C257"/>
    <mergeCell ref="A241:A242"/>
    <mergeCell ref="B241:B242"/>
    <mergeCell ref="D241:D242"/>
    <mergeCell ref="E241:E242"/>
    <mergeCell ref="A244:A245"/>
    <mergeCell ref="B244:B245"/>
    <mergeCell ref="D244:D245"/>
    <mergeCell ref="E244:E245"/>
    <mergeCell ref="C241:C242"/>
    <mergeCell ref="C244:C245"/>
    <mergeCell ref="A251:A253"/>
    <mergeCell ref="B251:B253"/>
    <mergeCell ref="D251:D253"/>
    <mergeCell ref="E251:E253"/>
    <mergeCell ref="A255:A257"/>
    <mergeCell ref="B255:B257"/>
    <mergeCell ref="D255:D257"/>
    <mergeCell ref="B246:B247"/>
    <mergeCell ref="D246:D247"/>
    <mergeCell ref="E246:E247"/>
    <mergeCell ref="A248:A250"/>
    <mergeCell ref="B248:B250"/>
    <mergeCell ref="D248:D250"/>
    <mergeCell ref="A229:A230"/>
    <mergeCell ref="B229:B230"/>
    <mergeCell ref="D229:D230"/>
    <mergeCell ref="E229:E230"/>
    <mergeCell ref="A232:A233"/>
    <mergeCell ref="B232:B233"/>
    <mergeCell ref="D232:D233"/>
    <mergeCell ref="E232:E233"/>
    <mergeCell ref="C229:C230"/>
    <mergeCell ref="C232:C233"/>
    <mergeCell ref="A234:A236"/>
    <mergeCell ref="B234:B236"/>
    <mergeCell ref="D234:D236"/>
    <mergeCell ref="E234:E236"/>
    <mergeCell ref="A237:A239"/>
    <mergeCell ref="B237:B239"/>
    <mergeCell ref="D237:D239"/>
    <mergeCell ref="E237:E239"/>
    <mergeCell ref="A223:A224"/>
    <mergeCell ref="B223:B224"/>
    <mergeCell ref="D223:D224"/>
    <mergeCell ref="E223:E224"/>
    <mergeCell ref="A225:A228"/>
    <mergeCell ref="B225:B228"/>
    <mergeCell ref="D225:D228"/>
    <mergeCell ref="E225:E228"/>
    <mergeCell ref="C223:C224"/>
    <mergeCell ref="C225:C228"/>
    <mergeCell ref="A219:A220"/>
    <mergeCell ref="B219:B220"/>
    <mergeCell ref="D219:D220"/>
    <mergeCell ref="E219:E220"/>
    <mergeCell ref="A221:A222"/>
    <mergeCell ref="B221:B222"/>
    <mergeCell ref="D221:D222"/>
    <mergeCell ref="E221:E222"/>
    <mergeCell ref="A214:A215"/>
    <mergeCell ref="B214:B215"/>
    <mergeCell ref="D214:D215"/>
    <mergeCell ref="E214:E215"/>
    <mergeCell ref="A216:A217"/>
    <mergeCell ref="B216:B217"/>
    <mergeCell ref="D216:D217"/>
    <mergeCell ref="E216:E217"/>
    <mergeCell ref="C214:C215"/>
    <mergeCell ref="C216:C217"/>
    <mergeCell ref="C219:C220"/>
    <mergeCell ref="C221:C222"/>
    <mergeCell ref="A209:A211"/>
    <mergeCell ref="B209:B211"/>
    <mergeCell ref="D209:D211"/>
    <mergeCell ref="E209:E211"/>
    <mergeCell ref="A212:A213"/>
    <mergeCell ref="B212:B213"/>
    <mergeCell ref="D212:D213"/>
    <mergeCell ref="E212:E213"/>
    <mergeCell ref="A203:A204"/>
    <mergeCell ref="B203:B204"/>
    <mergeCell ref="D203:D204"/>
    <mergeCell ref="E203:E204"/>
    <mergeCell ref="A205:A208"/>
    <mergeCell ref="B205:B208"/>
    <mergeCell ref="D205:D208"/>
    <mergeCell ref="E205:E208"/>
    <mergeCell ref="C203:C204"/>
    <mergeCell ref="C205:C208"/>
    <mergeCell ref="C209:C211"/>
    <mergeCell ref="C212:C213"/>
    <mergeCell ref="A196:A198"/>
    <mergeCell ref="B196:B198"/>
    <mergeCell ref="D196:D198"/>
    <mergeCell ref="E196:E198"/>
    <mergeCell ref="A200:A202"/>
    <mergeCell ref="B200:B202"/>
    <mergeCell ref="D200:D202"/>
    <mergeCell ref="E200:E202"/>
    <mergeCell ref="A182:A184"/>
    <mergeCell ref="B182:B184"/>
    <mergeCell ref="D182:D184"/>
    <mergeCell ref="E182:E184"/>
    <mergeCell ref="A185:A187"/>
    <mergeCell ref="B185:B187"/>
    <mergeCell ref="D185:D187"/>
    <mergeCell ref="E185:E187"/>
    <mergeCell ref="C182:C184"/>
    <mergeCell ref="C185:C187"/>
    <mergeCell ref="C196:C198"/>
    <mergeCell ref="C200:C202"/>
    <mergeCell ref="A176:A177"/>
    <mergeCell ref="B176:B177"/>
    <mergeCell ref="D176:D177"/>
    <mergeCell ref="E176:E177"/>
    <mergeCell ref="A179:A180"/>
    <mergeCell ref="B179:B180"/>
    <mergeCell ref="D179:D180"/>
    <mergeCell ref="E179:E180"/>
    <mergeCell ref="A168:A171"/>
    <mergeCell ref="B168:B171"/>
    <mergeCell ref="D168:D171"/>
    <mergeCell ref="E168:E171"/>
    <mergeCell ref="A172:A173"/>
    <mergeCell ref="B172:B173"/>
    <mergeCell ref="D172:D173"/>
    <mergeCell ref="E172:E173"/>
    <mergeCell ref="C168:C171"/>
    <mergeCell ref="C172:C173"/>
    <mergeCell ref="C176:C177"/>
    <mergeCell ref="C179:C180"/>
    <mergeCell ref="A157:A162"/>
    <mergeCell ref="B157:B162"/>
    <mergeCell ref="D157:D162"/>
    <mergeCell ref="E157:E162"/>
    <mergeCell ref="A163:A167"/>
    <mergeCell ref="B163:B167"/>
    <mergeCell ref="D163:D167"/>
    <mergeCell ref="E163:E167"/>
    <mergeCell ref="A143:A152"/>
    <mergeCell ref="B143:B152"/>
    <mergeCell ref="D143:D152"/>
    <mergeCell ref="E143:E152"/>
    <mergeCell ref="A153:A156"/>
    <mergeCell ref="B153:B156"/>
    <mergeCell ref="D153:D156"/>
    <mergeCell ref="E153:E156"/>
    <mergeCell ref="C143:C152"/>
    <mergeCell ref="C153:C156"/>
    <mergeCell ref="C157:C162"/>
    <mergeCell ref="C163:C167"/>
    <mergeCell ref="A129:A134"/>
    <mergeCell ref="B129:B134"/>
    <mergeCell ref="D129:D134"/>
    <mergeCell ref="E129:E134"/>
    <mergeCell ref="A136:A142"/>
    <mergeCell ref="B136:B142"/>
    <mergeCell ref="D136:D142"/>
    <mergeCell ref="E136:E142"/>
    <mergeCell ref="A121:A122"/>
    <mergeCell ref="B121:B122"/>
    <mergeCell ref="D121:D122"/>
    <mergeCell ref="E121:E122"/>
    <mergeCell ref="A126:A128"/>
    <mergeCell ref="B126:B128"/>
    <mergeCell ref="D126:D128"/>
    <mergeCell ref="E126:E128"/>
    <mergeCell ref="C121:C122"/>
    <mergeCell ref="C126:C128"/>
    <mergeCell ref="C129:C134"/>
    <mergeCell ref="C136:C142"/>
    <mergeCell ref="A115:A118"/>
    <mergeCell ref="B115:B118"/>
    <mergeCell ref="D115:D118"/>
    <mergeCell ref="E115:E118"/>
    <mergeCell ref="A119:A120"/>
    <mergeCell ref="B119:B120"/>
    <mergeCell ref="D119:D120"/>
    <mergeCell ref="E119:E120"/>
    <mergeCell ref="A108:A109"/>
    <mergeCell ref="B108:B109"/>
    <mergeCell ref="D108:D109"/>
    <mergeCell ref="E108:E109"/>
    <mergeCell ref="A111:A113"/>
    <mergeCell ref="B111:B113"/>
    <mergeCell ref="D111:D113"/>
    <mergeCell ref="E111:E113"/>
    <mergeCell ref="C108:C109"/>
    <mergeCell ref="C111:C113"/>
    <mergeCell ref="C115:C118"/>
    <mergeCell ref="C119:C120"/>
    <mergeCell ref="A97:A99"/>
    <mergeCell ref="B97:B99"/>
    <mergeCell ref="D97:D99"/>
    <mergeCell ref="E97:E99"/>
    <mergeCell ref="A103:A107"/>
    <mergeCell ref="B103:B107"/>
    <mergeCell ref="D103:D107"/>
    <mergeCell ref="E103:E107"/>
    <mergeCell ref="A91:A93"/>
    <mergeCell ref="B91:B93"/>
    <mergeCell ref="D91:D93"/>
    <mergeCell ref="E91:E93"/>
    <mergeCell ref="A94:A96"/>
    <mergeCell ref="B94:B96"/>
    <mergeCell ref="D94:D96"/>
    <mergeCell ref="E94:E96"/>
    <mergeCell ref="C91:C93"/>
    <mergeCell ref="C94:C96"/>
    <mergeCell ref="C97:C99"/>
    <mergeCell ref="C103:C107"/>
    <mergeCell ref="A87:A88"/>
    <mergeCell ref="B87:B88"/>
    <mergeCell ref="D87:D88"/>
    <mergeCell ref="E87:E88"/>
    <mergeCell ref="A89:A90"/>
    <mergeCell ref="B89:B90"/>
    <mergeCell ref="D89:D90"/>
    <mergeCell ref="E89:E90"/>
    <mergeCell ref="A75:A77"/>
    <mergeCell ref="B75:B77"/>
    <mergeCell ref="D75:D77"/>
    <mergeCell ref="E75:E77"/>
    <mergeCell ref="A81:A83"/>
    <mergeCell ref="B81:B83"/>
    <mergeCell ref="D81:D83"/>
    <mergeCell ref="E81:E83"/>
    <mergeCell ref="C81:C83"/>
    <mergeCell ref="C87:C88"/>
    <mergeCell ref="C89:C90"/>
    <mergeCell ref="C75:C77"/>
    <mergeCell ref="E49:E53"/>
    <mergeCell ref="A68:A72"/>
    <mergeCell ref="B68:B72"/>
    <mergeCell ref="D68:D72"/>
    <mergeCell ref="E68:E72"/>
    <mergeCell ref="A73:A74"/>
    <mergeCell ref="B73:B74"/>
    <mergeCell ref="D73:D74"/>
    <mergeCell ref="E73:E74"/>
    <mergeCell ref="A63:A65"/>
    <mergeCell ref="B63:B65"/>
    <mergeCell ref="D63:D65"/>
    <mergeCell ref="E63:E65"/>
    <mergeCell ref="A66:A67"/>
    <mergeCell ref="B66:B67"/>
    <mergeCell ref="D66:D67"/>
    <mergeCell ref="E66:E67"/>
    <mergeCell ref="C63:C65"/>
    <mergeCell ref="C66:C67"/>
    <mergeCell ref="C68:C72"/>
    <mergeCell ref="C73:C74"/>
    <mergeCell ref="C33:C35"/>
    <mergeCell ref="C36:C42"/>
    <mergeCell ref="C49:C53"/>
    <mergeCell ref="C54:C57"/>
    <mergeCell ref="C58:C62"/>
    <mergeCell ref="A33:A35"/>
    <mergeCell ref="B33:B35"/>
    <mergeCell ref="D33:D35"/>
    <mergeCell ref="E33:E35"/>
    <mergeCell ref="A54:A57"/>
    <mergeCell ref="B54:B57"/>
    <mergeCell ref="D54:D57"/>
    <mergeCell ref="E54:E57"/>
    <mergeCell ref="A58:A62"/>
    <mergeCell ref="B58:B62"/>
    <mergeCell ref="D58:D62"/>
    <mergeCell ref="E58:E62"/>
    <mergeCell ref="A36:A42"/>
    <mergeCell ref="B36:B42"/>
    <mergeCell ref="D36:D42"/>
    <mergeCell ref="E36:E42"/>
    <mergeCell ref="A49:A53"/>
    <mergeCell ref="B49:B53"/>
    <mergeCell ref="D49:D53"/>
    <mergeCell ref="C31:C32"/>
    <mergeCell ref="B1:F1"/>
    <mergeCell ref="B2:F2"/>
    <mergeCell ref="B3:F3"/>
    <mergeCell ref="A13:A17"/>
    <mergeCell ref="B13:B17"/>
    <mergeCell ref="D13:D17"/>
    <mergeCell ref="E13:E17"/>
    <mergeCell ref="A31:A32"/>
    <mergeCell ref="B31:B32"/>
    <mergeCell ref="D31:D32"/>
    <mergeCell ref="E31:E32"/>
    <mergeCell ref="C13:C17"/>
    <mergeCell ref="A22:A26"/>
    <mergeCell ref="B22:B26"/>
    <mergeCell ref="D22:D26"/>
    <mergeCell ref="E22:E26"/>
    <mergeCell ref="A28:A30"/>
    <mergeCell ref="B28:B30"/>
    <mergeCell ref="D28:D30"/>
    <mergeCell ref="E28:E30"/>
    <mergeCell ref="C22:C26"/>
    <mergeCell ref="C28:C30"/>
  </mergeCells>
  <dataValidations disablePrompts="1" count="1">
    <dataValidation type="whole" allowBlank="1" showInputMessage="1" showErrorMessage="1" errorTitle="VALOR NUMERICO" error="Registre un valor númerico" sqref="E121 E31 E33 E27:E28 E4:E13 E18:E22 E54:E58 E63 E66 E68 E73 E75 E78:E81 E84:E87 E89 E91 E94 E97 E100:E103 E108 E110:E111 E114:E115 E119 E123:E126 E129 E135:E136 E143 E153 E157 E163 E168 E172 E174:E176 E178:E179 E181:E182 E185 E188:E196 E199:E200 E203 E205 E209 E212 E214 E216 E218:E219 E221 E223 E225 E229 E231:E232 E234 E237 E240:E241 E243:E244 E246 E248 E251 E254:E255 E258 E261:E263 E268 E271:E273 E277:E1048576 E36:E49">
      <formula1>0</formula1>
      <formula2>1000000000000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PROYECTOS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AUXPLANEACION13</dc:creator>
  <cp:keywords/>
  <dc:description/>
  <cp:lastModifiedBy>DIRPLANEACION01</cp:lastModifiedBy>
  <cp:revision/>
  <dcterms:created xsi:type="dcterms:W3CDTF">2017-01-30T16:17:23Z</dcterms:created>
  <dcterms:modified xsi:type="dcterms:W3CDTF">2017-01-31T16:14:31Z</dcterms:modified>
  <cp:category/>
  <cp:contentStatus/>
</cp:coreProperties>
</file>