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mc:AlternateContent xmlns:mc="http://schemas.openxmlformats.org/markup-compatibility/2006">
    <mc:Choice Requires="x15">
      <x15ac:absPath xmlns:x15ac="http://schemas.microsoft.com/office/spreadsheetml/2010/11/ac" url="E:\ICBF 2022 Harold Bedoya\Red Departamental de Control Social y Apoyo a Veedurías\RED 2022\"/>
    </mc:Choice>
  </mc:AlternateContent>
  <xr:revisionPtr revIDLastSave="0" documentId="13_ncr:1_{6EAA3DDA-A25B-4F7C-8CC8-E2958DCE68D1}" xr6:coauthVersionLast="41" xr6:coauthVersionMax="41" xr10:uidLastSave="{00000000-0000-0000-0000-000000000000}"/>
  <bookViews>
    <workbookView xWindow="-120" yWindow="-120" windowWidth="29040" windowHeight="15840" xr2:uid="{00000000-000D-0000-FFFF-FFFF00000000}"/>
  </bookViews>
  <sheets>
    <sheet name="Plan de acción" sheetId="1" r:id="rId1"/>
    <sheet name="Instrucciones" sheetId="2" r:id="rId2"/>
  </sheets>
  <definedNames>
    <definedName name="_xlnm._FilterDatabase" localSheetId="0" hidden="1">'Plan de acción'!$A$9:$DC$25</definedName>
    <definedName name="_xlnm.Print_Area" localSheetId="1">Instrucciones!$A$1:$B$13</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25"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Usuario de Windows</author>
  </authors>
  <commentList>
    <comment ref="H10" authorId="0" shapeId="0" xr:uid="{00000000-0006-0000-0000-000001000000}">
      <text>
        <r>
          <rPr>
            <b/>
            <sz val="9"/>
            <color indexed="81"/>
            <rFont val="Tahoma"/>
            <family val="2"/>
          </rPr>
          <t>Usuario de Windows:</t>
        </r>
        <r>
          <rPr>
            <sz val="9"/>
            <color indexed="81"/>
            <rFont val="Tahoma"/>
            <family val="2"/>
          </rPr>
          <t xml:space="preserve">
Los indicadores de cumplimiento se clasifican en: 
Indicadores de Gestión, producto o resultado</t>
        </r>
      </text>
    </comment>
  </commentList>
</comments>
</file>

<file path=xl/sharedStrings.xml><?xml version="1.0" encoding="utf-8"?>
<sst xmlns="http://schemas.openxmlformats.org/spreadsheetml/2006/main" count="168" uniqueCount="114">
  <si>
    <t>IMPACTOS</t>
  </si>
  <si>
    <t>RESULTADOS</t>
  </si>
  <si>
    <t>1. PLAN DE ACCIÓN</t>
  </si>
  <si>
    <t>2. SEGUIMIENTO A LA EJECUCIÓN DE LAS ACCIONES</t>
  </si>
  <si>
    <t>Linea estratégica u objetivo</t>
  </si>
  <si>
    <t xml:space="preserve">Importancia relativa de la línea estratégica </t>
  </si>
  <si>
    <t>Acción</t>
  </si>
  <si>
    <t>Importancia relativa de la acción (%)</t>
  </si>
  <si>
    <t>Relación entre acciones</t>
  </si>
  <si>
    <t>Indicador de cumplimiento</t>
  </si>
  <si>
    <t>Fecha de inicio</t>
  </si>
  <si>
    <t>Fecha de finalización</t>
  </si>
  <si>
    <t>Tipo</t>
  </si>
  <si>
    <t>Nombre</t>
  </si>
  <si>
    <t>Fórmula de cálculo</t>
  </si>
  <si>
    <t>Responsable de la Ejecución</t>
  </si>
  <si>
    <t>Línea base</t>
  </si>
  <si>
    <t>Meta</t>
  </si>
  <si>
    <t>Indicador</t>
  </si>
  <si>
    <t>Entidad lider</t>
  </si>
  <si>
    <t>Entidades de apoyo</t>
  </si>
  <si>
    <t>Valor</t>
  </si>
  <si>
    <t>Año</t>
  </si>
  <si>
    <t>Avance acumulado</t>
  </si>
  <si>
    <t>Descripción cualitativa</t>
  </si>
  <si>
    <r>
      <t xml:space="preserve">1. Organización y funcionamiento: 
</t>
    </r>
    <r>
      <rPr>
        <sz val="11"/>
        <color theme="1"/>
        <rFont val="Calibri"/>
        <family val="2"/>
        <scheme val="minor"/>
      </rPr>
      <t xml:space="preserve">Orientar y definir las actividades que garanticen la organización y funcionamiento de la Red a nivel Nacional y además, promocionar, apoyar y fortalecer a las redes institucionales de apoyo a las veedurías ciudadanas del nivel territorial. </t>
    </r>
  </si>
  <si>
    <t>Producto</t>
  </si>
  <si>
    <t>Gestión</t>
  </si>
  <si>
    <r>
      <t xml:space="preserve">2. Asistencia Legal: 
</t>
    </r>
    <r>
      <rPr>
        <sz val="11"/>
        <color theme="1"/>
        <rFont val="Calibri"/>
        <family val="2"/>
        <scheme val="minor"/>
      </rPr>
      <t>Brindar asesoría legal a las veedurías ciudadanas, sus redes y grupos de control social, para su conformación y funcionamiento.</t>
    </r>
  </si>
  <si>
    <r>
      <t xml:space="preserve">   3. Capacitación para el control social a la gestión pública:
</t>
    </r>
    <r>
      <rPr>
        <sz val="11"/>
        <color theme="1"/>
        <rFont val="Calibri"/>
        <family val="2"/>
        <scheme val="minor"/>
      </rPr>
      <t xml:space="preserve">Consiste en diseñar e implementar la propuesta curricular y metodológica de capacitación para el control social, a través de programas dirigidos a ciudadanos, servidores públicos, veedurías ciudadanas y sus redes y demás organizaciones sociales de control social, para fortalecer las competencias de los ciudadanos que de manera individual o colectiva quieren ejercer el derecho-deber de realizar control social a la gestión pública.
</t>
    </r>
  </si>
  <si>
    <t>Resultado</t>
  </si>
  <si>
    <r>
      <t>4.</t>
    </r>
    <r>
      <rPr>
        <b/>
        <sz val="11"/>
        <color indexed="8"/>
        <rFont val="Calibri"/>
        <family val="2"/>
      </rPr>
      <t xml:space="preserve">Comunicación: </t>
    </r>
    <r>
      <rPr>
        <sz val="11"/>
        <color theme="1"/>
        <rFont val="Calibri"/>
        <family val="2"/>
        <scheme val="minor"/>
      </rPr>
      <t xml:space="preserve">
Promover la implementación de mecanismos que contribuyan a la accesibilidad, calidad y uso adecuado de la información por parte de la ciudadanía y las entidades públicas, para el ejercicio del control social a la gestión pública, así como garantizar que se divulguen las actividades de la Red Institucional de Apoyo a las Veedurías Ciudadanas y crear canales de comunicación, información y retroalimentación entre la Red y las veedurías ciudadanas y demás organizaciones sociales que adelanten ejercicios de control social.</t>
    </r>
  </si>
  <si>
    <r>
      <t xml:space="preserve">5. </t>
    </r>
    <r>
      <rPr>
        <b/>
        <sz val="11"/>
        <color indexed="8"/>
        <rFont val="Calibri"/>
        <family val="2"/>
      </rPr>
      <t xml:space="preserve">Investigación y Desarrollo: </t>
    </r>
    <r>
      <rPr>
        <sz val="11"/>
        <color theme="1"/>
        <rFont val="Calibri"/>
        <family val="2"/>
        <scheme val="minor"/>
      </rPr>
      <t xml:space="preserve">
Ampliar el conocimiento teórico y práctico en materia de control social a partir de estudios académicos, desarrollos legislativos y experiencias significativas de las veedurías, sus redes y otros grupos de control social, así como los avances de la democratización de la gestión pública</t>
    </r>
  </si>
  <si>
    <t>Instrucciones para el diligenciamiento del Plan de Acción RIAV 2021</t>
  </si>
  <si>
    <t>Pasos</t>
  </si>
  <si>
    <t>Descripción</t>
  </si>
  <si>
    <t>Planeación estrátegica</t>
  </si>
  <si>
    <t>Paso 1. Plan de acción</t>
  </si>
  <si>
    <r>
      <rPr>
        <b/>
        <sz val="10"/>
        <rFont val="Arial"/>
        <family val="2"/>
      </rPr>
      <t>Las líneas u objetivos específicos, corresponden a los establecidos por en la normatividad de creación y están prediligenciados.</t>
    </r>
    <r>
      <rPr>
        <sz val="10"/>
        <rFont val="Arial"/>
        <family val="2"/>
      </rPr>
      <t xml:space="preserve">
1. Organización y funcionamiento. 
2. Asistencia Legal. 
3. Capacitación para el control social a la gestión pública.
4. Comunicación.
5. Investigación y desarrollo.
Los objetivos se organizaron para que inicien en forma de verbo y se deriven del objetivo general.
Defina la ponderación de cada objetivo de acuerdo a su nivel de importancia en el cumplimiento del objetivo general de la política. Tenga en cuenta que la ponderación debe ser expresada en términos porcentuales y la suma de las</t>
    </r>
    <r>
      <rPr>
        <sz val="10"/>
        <color indexed="60"/>
        <rFont val="Arial"/>
        <family val="2"/>
      </rPr>
      <t xml:space="preserve"> </t>
    </r>
    <r>
      <rPr>
        <b/>
        <sz val="10"/>
        <color indexed="60"/>
        <rFont val="Arial"/>
        <family val="2"/>
      </rPr>
      <t>ponderaciones debe ser igual a 100%</t>
    </r>
    <r>
      <rPr>
        <sz val="10"/>
        <rFont val="Arial"/>
        <family val="2"/>
      </rPr>
      <t>.</t>
    </r>
  </si>
  <si>
    <r>
      <rPr>
        <b/>
        <sz val="10"/>
        <rFont val="Arial"/>
        <family val="2"/>
      </rPr>
      <t>Acciones:</t>
    </r>
    <r>
      <rPr>
        <sz val="10"/>
        <rFont val="Arial"/>
        <family val="2"/>
      </rPr>
      <t xml:space="preserve"> Cada objetivo específico debe tener acciones asociadas para su cumplimiento y deben ir acompañadas de </t>
    </r>
    <r>
      <rPr>
        <b/>
        <sz val="10"/>
        <color indexed="60"/>
        <rFont val="Arial"/>
        <family val="2"/>
      </rPr>
      <t>un verbo</t>
    </r>
    <r>
      <rPr>
        <sz val="10"/>
        <rFont val="Arial"/>
        <family val="2"/>
      </rPr>
      <t xml:space="preserve">. Las acciones deben evidenciar el trabajo en </t>
    </r>
    <r>
      <rPr>
        <b/>
        <sz val="10"/>
        <rFont val="Arial"/>
        <family val="2"/>
      </rPr>
      <t xml:space="preserve">RED (una o más entidades) </t>
    </r>
    <r>
      <rPr>
        <sz val="10"/>
        <rFont val="Arial"/>
        <family val="2"/>
      </rPr>
      <t>y no la expresión de acciones individuales por parte de las entidades. Las acciones deben escribirse de la siguiente forma:
1.1 Elaborar... 
En este caso, la numeración 1.1 indica que la acción es la número 1 y corresponde al objetivo 1. Todas las acciones deben ser numeradas siguiendo la secuencia descrita.
Defina la ponderación de las acciones de acuerdo a su nivel de importancia dentro del cumplimiento del objetivo específico relacionado. Tenga en cuenta, que la ponderación debe estar expresada en términos porcentuales y</t>
    </r>
    <r>
      <rPr>
        <sz val="10"/>
        <color indexed="60"/>
        <rFont val="Arial"/>
        <family val="2"/>
      </rPr>
      <t xml:space="preserve"> </t>
    </r>
    <r>
      <rPr>
        <b/>
        <sz val="10"/>
        <color indexed="60"/>
        <rFont val="Arial"/>
        <family val="2"/>
      </rPr>
      <t>la suma de las ponderaciones de las acciones de un objetivo específico dado debe ser igual a la ponderación de dicho objetivo. Adicionalmente, la suma total de la ponderación de las acciones debe ser igual a 100%.</t>
    </r>
  </si>
  <si>
    <r>
      <rPr>
        <b/>
        <sz val="10"/>
        <rFont val="Arial"/>
        <family val="2"/>
      </rPr>
      <t>Relaciones entre acciones:</t>
    </r>
    <r>
      <rPr>
        <sz val="10"/>
        <rFont val="Arial"/>
        <family val="2"/>
      </rPr>
      <t xml:space="preserve"> Indique si la acción formulada depende de la ejecución de otra acción. En caso de que no exista relación escriba la palabra No, en caso contrario indique el número de la acción o las acciones que estén relacionadas con la acción después de la palabra Sí (ejemplo: Sí, 2.3).</t>
    </r>
  </si>
  <si>
    <r>
      <rPr>
        <b/>
        <sz val="10"/>
        <rFont val="Arial"/>
        <family val="2"/>
      </rPr>
      <t>Tiempo de ejecución:</t>
    </r>
    <r>
      <rPr>
        <sz val="10"/>
        <rFont val="Arial"/>
        <family val="2"/>
      </rPr>
      <t xml:space="preserve"> Escriba las fechas de inicio y finalización de las acciones. El tiempo de ejecución debe seguir el formato: </t>
    </r>
    <r>
      <rPr>
        <b/>
        <sz val="10"/>
        <color indexed="60"/>
        <rFont val="Arial"/>
        <family val="2"/>
      </rPr>
      <t xml:space="preserve">DD/MM/AAAA. </t>
    </r>
    <r>
      <rPr>
        <sz val="10"/>
        <rFont val="Arial"/>
        <family val="2"/>
      </rPr>
      <t xml:space="preserve">Recuerde que una fecha no es un año ni un trimestre. </t>
    </r>
  </si>
  <si>
    <r>
      <rPr>
        <b/>
        <sz val="10"/>
        <rFont val="Arial"/>
        <family val="2"/>
      </rPr>
      <t xml:space="preserve"> Indicadores de cumplimiento</t>
    </r>
    <r>
      <rPr>
        <sz val="10"/>
        <rFont val="Arial"/>
        <family val="2"/>
      </rPr>
      <t xml:space="preserve">: Para esta sección tenga en cuenta los siguientes pasos:
- Seleccione el tipo de indicador de acuerdo a la lista desplegable que aparece en la columna denominada "Tipo".  (Producto, gestión o resultado)
- Indique el nombre del indicador que permite hacer seguimiento a la acción. Se aconseja que en el indicador se añada el verbo en participio de la acción (ejemplo: casas construidas, capacitaciones realizadas). No se recomienda el uso de mediciones binarias, cuando la meta sea cumplir con un elemento (un documento elaborado, un libro publicado, un diagnóstico realizado...), se recomienda que el indicador se formule como "Porcentaje de avance" (ejemplo: Porcentaje de avance de la elaboración y publicación del libro sobre la historia del municipio de Armero.). Evite escribir símbolos como "%", escriba las palabras completas (porcentaje).
</t>
    </r>
    <r>
      <rPr>
        <sz val="10"/>
        <rFont val="Arial"/>
        <family val="2"/>
      </rPr>
      <t xml:space="preserve">
- </t>
    </r>
    <r>
      <rPr>
        <b/>
        <sz val="10"/>
        <color indexed="60"/>
        <rFont val="Arial"/>
        <family val="2"/>
      </rPr>
      <t>No formule varios indicadores para una sola acción</t>
    </r>
    <r>
      <rPr>
        <sz val="10"/>
        <rFont val="Arial"/>
        <family val="2"/>
      </rPr>
      <t>. Cada acción debe tener asociado un indicador de seguimiento, evite agrupaciones de indicadores.</t>
    </r>
  </si>
  <si>
    <r>
      <rPr>
        <b/>
        <sz val="10"/>
        <rFont val="Arial"/>
        <family val="2"/>
      </rPr>
      <t xml:space="preserve"> Indique la fórmula de cálculo del indicador.</t>
    </r>
    <r>
      <rPr>
        <sz val="10"/>
        <rFont val="Arial"/>
        <family val="2"/>
      </rPr>
      <t xml:space="preserve"> Recuerde que debe haber perfecta coherencia entre el indicador, la fórmula de cálculo y las unidades de las metas. 
Cuando la meta sea cumplir con un elemento se recomienda que la fórmula de cálculo se escriba como la sumatoria del porcentaje de avance según los hitos propuestos. Ejemplo: 
Sumatoria del porcentaje de avance de la elaboración y publicación del libro
(Espacio entre la fórmula principal e hitos)
Hito 1. Elaboración de 3 de 6 capítulos del libro=10%
Hito 2. Elaboración de 6 de 6 capítulos del libro=50%
Hito 3. Aprobación de la versión final del libro=35%
Hito 4. Publicación del libro en librerías=5%)
Para ver más detalles de cómo determinar la forma de acumulación de los indicadores por favor diríjase a la "Guía metodológica para el seguimiento y la evaluación a políticas públicas" (https://colaboracion.dnp.gov.co/CDT/Sinergia/Documentos/Cartilla%20Guia%20para%20Seguimiento%20y%20Evaluaci%C3%B3n%20Ago%2013.pdf)</t>
    </r>
  </si>
  <si>
    <r>
      <rPr>
        <b/>
        <sz val="10"/>
        <rFont val="Arial"/>
        <family val="2"/>
      </rPr>
      <t>Línea base</t>
    </r>
    <r>
      <rPr>
        <sz val="10"/>
        <rFont val="Arial"/>
        <family val="2"/>
      </rPr>
      <t xml:space="preserve"> Indique el valor y el año de la línea base de los indicadores que cuenten con dicha información. El valor de la línea base debe estar expresado en la misma unidad de la meta y ser congruente con el nombre del indicador y su respectiva fórmula de cálculo. 
En los casos en los que el indicador cuente con línea de base en valores absolutos, por favor adicione este valor a las metas definidas.
</t>
    </r>
    <r>
      <rPr>
        <b/>
        <sz val="10"/>
        <rFont val="Arial"/>
        <family val="2"/>
      </rPr>
      <t xml:space="preserve">Meta: </t>
    </r>
    <r>
      <rPr>
        <sz val="10"/>
        <rFont val="Arial"/>
        <family val="2"/>
      </rPr>
      <t xml:space="preserve"> Indique las metas anuales del indicador -de acuerdo a su periodo de ejecución- solo en términos numéricos (porcentajes o valores absolutos)</t>
    </r>
  </si>
  <si>
    <t>Paso 2. Seguimiento</t>
  </si>
  <si>
    <r>
      <rPr>
        <b/>
        <sz val="10"/>
        <rFont val="Arial"/>
        <family val="2"/>
      </rPr>
      <t>Avance acumulado del indicador de la acción:</t>
    </r>
    <r>
      <rPr>
        <sz val="10"/>
        <rFont val="Arial"/>
        <family val="2"/>
      </rPr>
      <t xml:space="preserve">
- El avance acumulado del indicador de la acción debe estar expresado en las unidas en las cuales fue formulado el indicador correspondiente, en términos porcentuales o valores absolutos. 
- El porcentaje de avance acumulado del indicador de la acción, se calcula con la siguiente fórmula: 
</t>
    </r>
    <r>
      <rPr>
        <b/>
        <sz val="10"/>
        <color indexed="60"/>
        <rFont val="Arial"/>
        <family val="2"/>
      </rPr>
      <t xml:space="preserve">Porcentaje de avance acumulado del indicador = (avance acumulado del indicador de la acción Ni en el corte N/ meta del indicador de la acción Ni para el año del corte).
</t>
    </r>
    <r>
      <rPr>
        <sz val="10"/>
        <color indexed="60"/>
        <rFont val="Arial"/>
        <family val="2"/>
      </rPr>
      <t xml:space="preserve">
</t>
    </r>
    <r>
      <rPr>
        <sz val="10"/>
        <rFont val="Arial"/>
        <family val="2"/>
      </rPr>
      <t xml:space="preserve">Tenga en cuenta que el avance acumulado del indicador se calcula con respecto a cada una de las metas anuales (acumuladas) establecidas.
</t>
    </r>
    <r>
      <rPr>
        <b/>
        <sz val="10"/>
        <color indexed="60"/>
        <rFont val="Arial"/>
        <family val="2"/>
      </rPr>
      <t xml:space="preserve">
</t>
    </r>
    <r>
      <rPr>
        <sz val="10"/>
        <rFont val="Arial"/>
        <family val="2"/>
      </rPr>
      <t>- Elimine o adicione columnas y filas conforme al número de objetivos, acciones y cortes de seguimiento. Asegúrese de aplicar y copiar correctamente las fórmulas de cálculo descritas.</t>
    </r>
  </si>
  <si>
    <r>
      <rPr>
        <b/>
        <sz val="11"/>
        <color indexed="8"/>
        <rFont val="Calibri"/>
        <family val="2"/>
      </rPr>
      <t xml:space="preserve">Descripción cualitativa. </t>
    </r>
    <r>
      <rPr>
        <sz val="11"/>
        <color theme="1"/>
        <rFont val="Calibri"/>
        <family val="2"/>
        <scheme val="minor"/>
      </rPr>
      <t xml:space="preserve">
- Indicar los aspectos más relevantes en el cumplimiento de la actividad o las dificultades reportadas.</t>
    </r>
  </si>
  <si>
    <r>
      <rPr>
        <b/>
        <sz val="10"/>
        <rFont val="Arial"/>
        <family val="2"/>
      </rPr>
      <t xml:space="preserve">Impactos: </t>
    </r>
    <r>
      <rPr>
        <sz val="10"/>
        <rFont val="Arial"/>
        <family val="2"/>
      </rPr>
      <t xml:space="preserve"> Fin último o cambio que se espera y que implica un mejoramiento de la situación
</t>
    </r>
    <r>
      <rPr>
        <b/>
        <sz val="10"/>
        <rFont val="Arial"/>
        <family val="2"/>
      </rPr>
      <t xml:space="preserve">Resultados: </t>
    </r>
    <r>
      <rPr>
        <sz val="10"/>
        <rFont val="Arial"/>
        <family val="2"/>
      </rPr>
      <t xml:space="preserve">Son los cambios en el comportamiento o estado  de los beneficiarios una vez recibidos los productos, desde una acción específica
</t>
    </r>
    <r>
      <rPr>
        <b/>
        <sz val="10"/>
        <rFont val="Arial"/>
        <family val="2"/>
      </rPr>
      <t>Productos:</t>
    </r>
    <r>
      <rPr>
        <sz val="10"/>
        <rFont val="Arial"/>
        <family val="2"/>
      </rPr>
      <t xml:space="preserve"> El modelo de plan de accióne está orientado a resultados, los productos son el eslabon articulador de la promesa de valor, y son entendidos como bienes o servicios. Estos resultan de un proceso de transformación que tienen lugar de las acciones realizadas por la red.
 </t>
    </r>
  </si>
  <si>
    <r>
      <rPr>
        <b/>
        <sz val="10"/>
        <rFont val="Arial"/>
        <family val="2"/>
      </rPr>
      <t>Responsables de la ejecución:</t>
    </r>
    <r>
      <rPr>
        <sz val="10"/>
        <rFont val="Arial"/>
        <family val="2"/>
      </rPr>
      <t xml:space="preserve"> Se debe escribir el nombre de la entidad que liderará la acción y de las entidades que contribuirán con su ejecución. Para ello, escriba nombres completos y evite el uso de siglas. 
</t>
    </r>
  </si>
  <si>
    <t>Tiempo de Ejecución</t>
  </si>
  <si>
    <t>Promover la garantia de los derechos de los ciudadanos a ejercer la vigilancia de la gestión pública para contribuir a la satisfacción de necesidades colectivas y al logro de los fines esenciales del Estado.</t>
  </si>
  <si>
    <t>Promoción de nuevos lideres sociales en el territorio Quindiano.
Comunidad en general formados en control social y ejerciendo prácticas de control.</t>
  </si>
  <si>
    <t xml:space="preserve">1.1. Reunión Comité Directivo </t>
  </si>
  <si>
    <t xml:space="preserve">1.4. Reuniones Comité Técnico para el desarrollo de las acciones contempladas en el plan de acción de la RIAV </t>
  </si>
  <si>
    <t>Ninguna</t>
  </si>
  <si>
    <t>1.1</t>
  </si>
  <si>
    <t>1.3</t>
  </si>
  <si>
    <t>Prodcuto</t>
  </si>
  <si>
    <t>Reunión del equipo directivo de manera presencial y/o virtual</t>
  </si>
  <si>
    <t xml:space="preserve">Número de reuniones realizadas / Número de reuniones programadas </t>
  </si>
  <si>
    <t>ICBF</t>
  </si>
  <si>
    <t>Todas las entidades que conforman la RED</t>
  </si>
  <si>
    <t xml:space="preserve">Número de socializaciones realizadas / Número de socializaciones programadas </t>
  </si>
  <si>
    <t>N/A</t>
  </si>
  <si>
    <t>Asistencia de la RIAV departamental al Encuentro Nacional</t>
  </si>
  <si>
    <t>Número de participones en encuentros nacionales de las RIAV / Número de encuentros nacionales programados</t>
  </si>
  <si>
    <t>Personeros municipales formados en la dinamización del RUES</t>
  </si>
  <si>
    <t xml:space="preserve">Comunidad en general formados en control social y veedurías </t>
  </si>
  <si>
    <t xml:space="preserve">Número de capacitaciones realizadas / Número de capacitaciones programadas </t>
  </si>
  <si>
    <t xml:space="preserve">Número de ciudadanos formados / Número de ciudadanos programados para proceso de formación </t>
  </si>
  <si>
    <t xml:space="preserve">Cámara de Comercio
Procuraduría General de la Nación </t>
  </si>
  <si>
    <t>Secretaria de Salud Departamental</t>
  </si>
  <si>
    <t>ESAP</t>
  </si>
  <si>
    <t>2.1. Capacitación a las Personerías Municipales para la dinamización del RUES</t>
  </si>
  <si>
    <t xml:space="preserve">3.2. Participación de la RED en los procesos de formación académica que incorporen el componente de participación ciudadana, que se programen de forma institucional en el departamento. </t>
  </si>
  <si>
    <t>3.3. Participación de la RED en el proceso de formación académica y procesos de participación ciudadana, que se lidera desde la Secretaria de Planeación Departamental en la implementación de los Planes de Desarrollo del departamento del Quindío.</t>
  </si>
  <si>
    <t>2.2
2.3</t>
  </si>
  <si>
    <t>Comunidad en general formados en control social y veedurías, a través de programas presenciales y/o virtuales</t>
  </si>
  <si>
    <t>Número de encuentros realizados / Número de encuentros programados</t>
  </si>
  <si>
    <t xml:space="preserve">Número de Foros realizados / Número de Foros programados </t>
  </si>
  <si>
    <t xml:space="preserve">Secretaria de Salud Departamental
Procuraduría General de la Nación </t>
  </si>
  <si>
    <t>Defensoría del Pueblo</t>
  </si>
  <si>
    <t xml:space="preserve">Secretaría de Planeación Departamental </t>
  </si>
  <si>
    <t>4.1. Promoción y divulgación de acciones de la Red en medios de comunicación.</t>
  </si>
  <si>
    <t>4.2. Actualización y dinamización de la Página WEB de la Red (activación de redes sociales)</t>
  </si>
  <si>
    <t>Porcentaje de avance en el diseño e implementación de los modulos contenidos del sitio web de la RIAV departamental</t>
  </si>
  <si>
    <t>Porcentaje de avance en el diseño, implementación y divulgación de las acciones que se desarrollan desde la RIAV departamental en los diferentes medios de comunicación de la región y portales institucionales.</t>
  </si>
  <si>
    <t>Número de emisiones programadas / Número de emisiones realizadas</t>
  </si>
  <si>
    <t>Número de actualizaciones realizadas / Número de actualizaciones programadas</t>
  </si>
  <si>
    <t xml:space="preserve">Secretaria del Interior Departamental </t>
  </si>
  <si>
    <t>Personería Municipal
Cámara de Comercio de Armenia y del Quindío</t>
  </si>
  <si>
    <t>5.2. Socialización virtual o en plenaria presencial de los resultados de la investigación en Percepción de Participación y Control Social en el departamento.</t>
  </si>
  <si>
    <t>Porcentaje de avance en las actividades para la elaboración del documento "base de datos", que permita el diagnóstico del estado de las veedurías existentes en el departamento del Quindío.</t>
  </si>
  <si>
    <t>Porcentaje de avance en la socialización del artículo publicado que demuestre los resultados obtenidos en la investigación  en Percepción de Participación y Control Social en el departamento.</t>
  </si>
  <si>
    <t>Número de socializaciones realizadas / Número de socialiaciones programadas</t>
  </si>
  <si>
    <t xml:space="preserve">Contraloria General de la República
Contraloría Departamental del Quindío 
Contraloría Municipal de Armenia </t>
  </si>
  <si>
    <t>Cámara de Comercio
Personería Municipal de Armenia</t>
  </si>
  <si>
    <t xml:space="preserve">Número de base de datos construida y actualizada / Número de base de datos proyectadas a construir y actualizar </t>
  </si>
  <si>
    <t>1.2. Presentación informe cumplimiento Plan de Acción de la RIAV vigencia 2021 en el marco del Comité Directivo</t>
  </si>
  <si>
    <t xml:space="preserve">1.3. Elaborar de manera participativa por parte del Comité Técnico el Plan de Acción de la RIAV 2022, para ser socializado y aprobado por parte del Comité Directivo </t>
  </si>
  <si>
    <t>1.5. Participación de la RED Departamental en el encuentro Nacional de Delegados de la Red Nacional de Apoyo a las Veedurías Ciudadanas y Promoción al Control Social</t>
  </si>
  <si>
    <t>2.2. Realizar capacitación presencial o virtual, que permita el fortalecimiento del control social en el marco de la implementación de la Política Pública de Participación Social en Salud.</t>
  </si>
  <si>
    <t>3.1. Realizar apoyo a las veedurías existentes, instancias de control social, funcionarios públicos y ciudadanos en general, realizando un curso taller virtual o presencial para el fortalecimiento y la creación de veedurías en el departamento del Quindío.</t>
  </si>
  <si>
    <t xml:space="preserve">2.3. Brindar acompañamiento técnico integral a Veedurías Ciudadanas y/o Grupos de Control Social Existentes en el departamento del Quindío </t>
  </si>
  <si>
    <t>5.1. Mantener una base de datos ante la RIAV departamental de las veedurías e instancias de control social existentes (activas e inactivas) en el territorio.</t>
  </si>
  <si>
    <t>30/03/202</t>
  </si>
  <si>
    <t>Socialización de la ejecución del Plan de Acción de la RIAV vigencia 2021</t>
  </si>
  <si>
    <t xml:space="preserve">Porcentaje de avance en las actividades para la elaboración, socialización, aprobación y seguimiento del Plan de Acción de la RIAV 2022 </t>
  </si>
  <si>
    <t xml:space="preserve">Sumatoria del porcentaje de avance en las actividades para la elaboración de manera participativa (institucionalmente), aprobación y seguimiento del Plan de Acción de la RIAV 2022
Hito 1: Generar una (1) sesión de construcción colectiva de la propuesta del Plan de Acción de la RIAV 2022 (20 %)
Hito 2: Generar una (1) sesión de socialización y aprobación de la propuesta del Plan de Acción de la RIAV 2022 (40 %)
Hito 3: Realizar dos (2) sesiones de seguimiento al cumplimiento de las acciones del Plan de Acción de la RIAV 2022 (40 %) </t>
  </si>
  <si>
    <t>Reuniones del Comité técnico para la implementación de las actividades contempladas en el Plan de Acción de la RIAV 2022</t>
  </si>
  <si>
    <t>Corte No. 01: 06/2022</t>
  </si>
  <si>
    <t>Corte No. 02: 12/2022</t>
  </si>
  <si>
    <t xml:space="preserve">PLAN DE ACCIÓN 2022 
RED INSTITUCIONAL DE APOYO A LAS VEEDURÍAS CIUDADANAS DEPARTAMENTO DEL QUINDÍO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</si>
</sst>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0_-;\-* #,##0_-;_-* &quot;-&quot;_-;_-@_-"/>
    <numFmt numFmtId="43" formatCode="_-* #,##0.00_-;\-* #,##0.00_-;_-* &quot;-&quot;??_-;_-@_-"/>
    <numFmt numFmtId="164" formatCode="_ * #,##0_ ;_ * \-#,##0_ ;_ * &quot;-&quot;??_ ;_ @_ "/>
  </numFmts>
  <fonts count="27" x14ac:knownFonts="1">
    <font>
      <sz val="11"/>
      <color theme="1"/>
      <name val="Calibri"/>
      <family val="2"/>
      <scheme val="minor"/>
    </font>
    <font>
      <sz val="9"/>
      <color indexed="81"/>
      <name val="Tahoma"/>
      <family val="2"/>
    </font>
    <font>
      <b/>
      <sz val="9"/>
      <color indexed="81"/>
      <name val="Tahoma"/>
      <family val="2"/>
    </font>
    <font>
      <b/>
      <sz val="11"/>
      <color indexed="8"/>
      <name val="Calibri"/>
      <family val="2"/>
    </font>
    <font>
      <b/>
      <sz val="12"/>
      <name val="Arial Narrow"/>
      <family val="2"/>
    </font>
    <font>
      <b/>
      <sz val="10"/>
      <name val="Arial"/>
      <family val="2"/>
    </font>
    <font>
      <sz val="10"/>
      <name val="Arial"/>
      <family val="2"/>
    </font>
    <font>
      <b/>
      <sz val="10"/>
      <color indexed="60"/>
      <name val="Arial"/>
      <family val="2"/>
    </font>
    <font>
      <sz val="10"/>
      <color indexed="60"/>
      <name val="Arial"/>
      <family val="2"/>
    </font>
    <font>
      <sz val="11"/>
      <color theme="1"/>
      <name val="Calibri"/>
      <family val="2"/>
      <scheme val="minor"/>
    </font>
    <font>
      <sz val="11"/>
      <color rgb="FFFF0000"/>
      <name val="Calibri"/>
      <family val="2"/>
      <scheme val="minor"/>
    </font>
    <font>
      <b/>
      <sz val="11"/>
      <color theme="1"/>
      <name val="Calibri"/>
      <family val="2"/>
      <scheme val="minor"/>
    </font>
    <font>
      <sz val="11"/>
      <name val="Calibri"/>
      <family val="2"/>
      <scheme val="minor"/>
    </font>
    <font>
      <b/>
      <sz val="11"/>
      <name val="Calibri"/>
      <family val="2"/>
      <scheme val="minor"/>
    </font>
    <font>
      <b/>
      <sz val="10"/>
      <name val="Calibri"/>
      <family val="2"/>
      <scheme val="minor"/>
    </font>
    <font>
      <sz val="10"/>
      <name val="Calibri"/>
      <family val="2"/>
      <scheme val="minor"/>
    </font>
    <font>
      <sz val="10"/>
      <color theme="1"/>
      <name val="Calibri"/>
      <family val="2"/>
      <scheme val="minor"/>
    </font>
    <font>
      <b/>
      <sz val="14"/>
      <name val="Calibri"/>
      <family val="2"/>
      <scheme val="minor"/>
    </font>
    <font>
      <sz val="11"/>
      <color rgb="FF000000"/>
      <name val="Calibri"/>
      <family val="2"/>
    </font>
    <font>
      <sz val="11"/>
      <color rgb="FF000000"/>
      <name val="Calibri"/>
      <family val="2"/>
    </font>
    <font>
      <sz val="11"/>
      <name val="Calibri"/>
      <family val="2"/>
    </font>
    <font>
      <sz val="9"/>
      <color rgb="FF000000"/>
      <name val="Calibri"/>
      <family val="2"/>
    </font>
    <font>
      <b/>
      <sz val="12"/>
      <name val="Calibri"/>
      <family val="2"/>
      <scheme val="minor"/>
    </font>
    <font>
      <b/>
      <sz val="14"/>
      <color theme="1"/>
      <name val="Calibri"/>
      <family val="2"/>
      <scheme val="minor"/>
    </font>
    <font>
      <b/>
      <sz val="18"/>
      <name val="Calibri"/>
      <family val="2"/>
      <scheme val="minor"/>
    </font>
    <font>
      <sz val="14"/>
      <name val="Calibri"/>
      <family val="2"/>
      <scheme val="minor"/>
    </font>
    <font>
      <sz val="14"/>
      <color theme="1" tint="4.9989318521683403E-2"/>
      <name val="Calibri"/>
      <family val="2"/>
      <scheme val="minor"/>
    </font>
  </fonts>
  <fills count="20">
    <fill>
      <patternFill patternType="none"/>
    </fill>
    <fill>
      <patternFill patternType="gray125"/>
    </fill>
    <fill>
      <patternFill patternType="solid">
        <fgColor theme="0" tint="-0.249977111117893"/>
        <bgColor indexed="64"/>
      </patternFill>
    </fill>
    <fill>
      <patternFill patternType="solid">
        <fgColor theme="0" tint="-4.9989318521683403E-2"/>
        <bgColor indexed="64"/>
      </patternFill>
    </fill>
    <fill>
      <patternFill patternType="solid">
        <fgColor rgb="FFFFFFFF"/>
        <bgColor indexed="64"/>
      </patternFill>
    </fill>
    <fill>
      <patternFill patternType="solid">
        <fgColor theme="5" tint="0.59999389629810485"/>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0.34998626667073579"/>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rgb="FFC6E0B4"/>
        <bgColor indexed="64"/>
      </patternFill>
    </fill>
    <fill>
      <patternFill patternType="solid">
        <fgColor rgb="FFC6E0B4"/>
        <bgColor rgb="FF000000"/>
      </patternFill>
    </fill>
    <fill>
      <patternFill patternType="solid">
        <fgColor theme="4" tint="0.79998168889431442"/>
        <bgColor indexed="65"/>
      </patternFill>
    </fill>
    <fill>
      <patternFill patternType="solid">
        <fgColor theme="5" tint="0.79998168889431442"/>
        <bgColor indexed="65"/>
      </patternFill>
    </fill>
    <fill>
      <patternFill patternType="solid">
        <fgColor theme="7" tint="0.79998168889431442"/>
        <bgColor indexed="65"/>
      </patternFill>
    </fill>
    <fill>
      <patternFill patternType="solid">
        <fgColor theme="7" tint="0.79998168889431442"/>
        <bgColor indexed="64"/>
      </patternFill>
    </fill>
    <fill>
      <patternFill patternType="solid">
        <fgColor theme="4" tint="0.79998168889431442"/>
        <bgColor indexed="64"/>
      </patternFill>
    </fill>
    <fill>
      <patternFill patternType="solid">
        <fgColor theme="9" tint="0.59999389629810485"/>
        <bgColor rgb="FF000000"/>
      </patternFill>
    </fill>
    <fill>
      <patternFill patternType="solid">
        <fgColor theme="5" tint="0.79998168889431442"/>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style="medium">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medium">
        <color indexed="64"/>
      </top>
      <bottom/>
      <diagonal/>
    </border>
    <border>
      <left/>
      <right/>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diagonal/>
    </border>
    <border>
      <left style="medium">
        <color indexed="64"/>
      </left>
      <right/>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bottom/>
      <diagonal/>
    </border>
    <border>
      <left/>
      <right/>
      <top style="thin">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diagonal/>
    </border>
  </borders>
  <cellStyleXfs count="7">
    <xf numFmtId="0" fontId="0" fillId="0" borderId="0"/>
    <xf numFmtId="43" fontId="9" fillId="0" borderId="0" applyFont="0" applyFill="0" applyBorder="0" applyAlignment="0" applyProtection="0"/>
    <xf numFmtId="41" fontId="9" fillId="0" borderId="0" applyFont="0" applyFill="0" applyBorder="0" applyAlignment="0" applyProtection="0"/>
    <xf numFmtId="9" fontId="9" fillId="0" borderId="0" applyFont="0" applyFill="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cellStyleXfs>
  <cellXfs count="208">
    <xf numFmtId="0" fontId="0" fillId="0" borderId="0" xfId="0"/>
    <xf numFmtId="0" fontId="10" fillId="0" borderId="0" xfId="0" applyFont="1"/>
    <xf numFmtId="0" fontId="0" fillId="0" borderId="0" xfId="0" applyFont="1" applyAlignment="1"/>
    <xf numFmtId="0" fontId="0" fillId="7" borderId="0" xfId="0" applyFont="1" applyFill="1" applyAlignment="1"/>
    <xf numFmtId="0" fontId="0" fillId="5" borderId="0" xfId="0" applyFont="1" applyFill="1" applyAlignment="1"/>
    <xf numFmtId="9" fontId="0" fillId="10" borderId="1" xfId="0" applyNumberFormat="1" applyFont="1" applyFill="1" applyBorder="1" applyAlignment="1">
      <alignment horizontal="center" vertical="center"/>
    </xf>
    <xf numFmtId="0" fontId="0" fillId="10" borderId="1" xfId="0" applyFont="1" applyFill="1" applyBorder="1" applyAlignment="1">
      <alignment horizontal="center" vertical="center"/>
    </xf>
    <xf numFmtId="14" fontId="0" fillId="10" borderId="1" xfId="0" applyNumberFormat="1" applyFont="1" applyFill="1" applyBorder="1" applyAlignment="1">
      <alignment horizontal="center" vertical="center"/>
    </xf>
    <xf numFmtId="9" fontId="0" fillId="11" borderId="1" xfId="0" applyNumberFormat="1" applyFont="1" applyFill="1" applyBorder="1" applyAlignment="1">
      <alignment horizontal="center" vertical="center"/>
    </xf>
    <xf numFmtId="0" fontId="0" fillId="11" borderId="1" xfId="0" applyFill="1" applyBorder="1" applyAlignment="1">
      <alignment horizontal="center" vertical="center"/>
    </xf>
    <xf numFmtId="9" fontId="19" fillId="12" borderId="8" xfId="0" applyNumberFormat="1" applyFont="1" applyFill="1" applyBorder="1" applyAlignment="1">
      <alignment horizontal="center" vertical="center" wrapText="1"/>
    </xf>
    <xf numFmtId="0" fontId="0" fillId="10" borderId="1" xfId="0" applyFont="1" applyFill="1" applyBorder="1" applyAlignment="1">
      <alignment horizontal="center" vertical="center" wrapText="1"/>
    </xf>
    <xf numFmtId="0" fontId="0" fillId="11" borderId="1" xfId="0" applyFont="1" applyFill="1" applyBorder="1" applyAlignment="1">
      <alignment horizontal="center" vertical="center"/>
    </xf>
    <xf numFmtId="9" fontId="15" fillId="10" borderId="1" xfId="3" applyFont="1" applyFill="1" applyBorder="1" applyAlignment="1" applyProtection="1">
      <alignment horizontal="center" vertical="center" wrapText="1"/>
      <protection locked="0"/>
    </xf>
    <xf numFmtId="9" fontId="0" fillId="10" borderId="7" xfId="0" applyNumberFormat="1" applyFont="1" applyFill="1" applyBorder="1" applyAlignment="1">
      <alignment horizontal="center" vertical="center"/>
    </xf>
    <xf numFmtId="9" fontId="9" fillId="13" borderId="1" xfId="4" applyNumberFormat="1" applyBorder="1" applyAlignment="1">
      <alignment horizontal="center" vertical="center" wrapText="1"/>
    </xf>
    <xf numFmtId="9" fontId="9" fillId="13" borderId="6" xfId="4" applyNumberFormat="1" applyBorder="1" applyAlignment="1">
      <alignment horizontal="center" vertical="center" wrapText="1"/>
    </xf>
    <xf numFmtId="0" fontId="0" fillId="13" borderId="4" xfId="4" applyFont="1" applyBorder="1" applyAlignment="1">
      <alignment horizontal="center" vertical="center" wrapText="1"/>
    </xf>
    <xf numFmtId="0" fontId="0" fillId="2" borderId="0" xfId="0" applyFill="1"/>
    <xf numFmtId="0" fontId="12" fillId="2" borderId="0" xfId="0" applyFont="1" applyFill="1"/>
    <xf numFmtId="0" fontId="10" fillId="2" borderId="0" xfId="0" applyFont="1" applyFill="1"/>
    <xf numFmtId="0" fontId="5" fillId="5" borderId="19" xfId="0" applyFont="1" applyFill="1" applyBorder="1" applyAlignment="1">
      <alignment horizontal="center" vertical="center"/>
    </xf>
    <xf numFmtId="0" fontId="4" fillId="5" borderId="19" xfId="0" applyFont="1" applyFill="1" applyBorder="1" applyAlignment="1">
      <alignment horizontal="center" vertical="center"/>
    </xf>
    <xf numFmtId="0" fontId="6" fillId="3" borderId="21" xfId="0" applyFont="1" applyFill="1" applyBorder="1" applyAlignment="1">
      <alignment vertical="top" wrapText="1"/>
    </xf>
    <xf numFmtId="0" fontId="6" fillId="3" borderId="22" xfId="0" applyFont="1" applyFill="1" applyBorder="1" applyAlignment="1">
      <alignment vertical="center" wrapText="1"/>
    </xf>
    <xf numFmtId="0" fontId="6" fillId="3" borderId="22" xfId="0" applyFont="1" applyFill="1" applyBorder="1" applyAlignment="1">
      <alignment horizontal="left" vertical="top" wrapText="1"/>
    </xf>
    <xf numFmtId="0" fontId="6" fillId="3" borderId="22" xfId="0" applyFont="1" applyFill="1" applyBorder="1" applyAlignment="1">
      <alignment horizontal="justify" vertical="center" wrapText="1"/>
    </xf>
    <xf numFmtId="0" fontId="0" fillId="3" borderId="25" xfId="0" applyFill="1" applyBorder="1" applyAlignment="1">
      <alignment wrapText="1"/>
    </xf>
    <xf numFmtId="0" fontId="5" fillId="2" borderId="12" xfId="0" applyFont="1" applyFill="1" applyBorder="1" applyAlignment="1">
      <alignment horizontal="center" vertical="center" wrapText="1"/>
    </xf>
    <xf numFmtId="0" fontId="0" fillId="0" borderId="0" xfId="0" applyFont="1" applyAlignment="1">
      <alignment vertical="center"/>
    </xf>
    <xf numFmtId="9" fontId="15" fillId="10" borderId="22" xfId="3" applyFont="1" applyFill="1" applyBorder="1" applyAlignment="1" applyProtection="1">
      <alignment horizontal="center" vertical="center" wrapText="1"/>
      <protection locked="0"/>
    </xf>
    <xf numFmtId="9" fontId="0" fillId="10" borderId="6" xfId="0" applyNumberFormat="1" applyFont="1" applyFill="1" applyBorder="1" applyAlignment="1">
      <alignment horizontal="center" vertical="center"/>
    </xf>
    <xf numFmtId="0" fontId="0" fillId="10" borderId="6" xfId="0" applyFont="1" applyFill="1" applyBorder="1" applyAlignment="1">
      <alignment horizontal="center" vertical="center"/>
    </xf>
    <xf numFmtId="0" fontId="14" fillId="6" borderId="30" xfId="0" applyFont="1" applyFill="1" applyBorder="1" applyAlignment="1" applyProtection="1">
      <alignment horizontal="center" vertical="center" wrapText="1"/>
    </xf>
    <xf numFmtId="0" fontId="14" fillId="6" borderId="25" xfId="0" applyFont="1" applyFill="1" applyBorder="1" applyAlignment="1" applyProtection="1">
      <alignment horizontal="center" vertical="center" wrapText="1"/>
    </xf>
    <xf numFmtId="0" fontId="0" fillId="10" borderId="2" xfId="0" applyFont="1" applyFill="1" applyBorder="1" applyAlignment="1">
      <alignment horizontal="center" vertical="center"/>
    </xf>
    <xf numFmtId="0" fontId="0" fillId="10" borderId="2" xfId="0" applyFont="1" applyFill="1" applyBorder="1" applyAlignment="1">
      <alignment horizontal="center" vertical="center" wrapText="1"/>
    </xf>
    <xf numFmtId="9" fontId="15" fillId="10" borderId="2" xfId="3" applyFont="1" applyFill="1" applyBorder="1" applyAlignment="1" applyProtection="1">
      <alignment horizontal="center" vertical="center" wrapText="1"/>
      <protection locked="0"/>
    </xf>
    <xf numFmtId="9" fontId="15" fillId="10" borderId="40" xfId="3" applyFont="1" applyFill="1" applyBorder="1" applyAlignment="1" applyProtection="1">
      <alignment horizontal="center" vertical="center" wrapText="1"/>
      <protection locked="0"/>
    </xf>
    <xf numFmtId="0" fontId="0" fillId="0" borderId="37" xfId="0" applyFont="1" applyBorder="1" applyAlignment="1"/>
    <xf numFmtId="0" fontId="0" fillId="0" borderId="0" xfId="0" applyFont="1" applyBorder="1" applyAlignment="1"/>
    <xf numFmtId="9" fontId="11" fillId="0" borderId="19" xfId="0" applyNumberFormat="1" applyFont="1" applyBorder="1" applyAlignment="1">
      <alignment horizontal="center" vertical="center"/>
    </xf>
    <xf numFmtId="164" fontId="14" fillId="10" borderId="2" xfId="1" applyNumberFormat="1" applyFont="1" applyFill="1" applyBorder="1" applyAlignment="1" applyProtection="1">
      <alignment horizontal="center" vertical="center" wrapText="1"/>
      <protection locked="0"/>
    </xf>
    <xf numFmtId="164" fontId="14" fillId="10" borderId="1" xfId="1" applyNumberFormat="1" applyFont="1" applyFill="1" applyBorder="1" applyAlignment="1" applyProtection="1">
      <alignment horizontal="center" vertical="center" wrapText="1"/>
      <protection locked="0"/>
    </xf>
    <xf numFmtId="0" fontId="14" fillId="6" borderId="17" xfId="0" applyFont="1" applyFill="1" applyBorder="1" applyAlignment="1" applyProtection="1">
      <alignment horizontal="centerContinuous" vertical="center"/>
      <protection locked="0"/>
    </xf>
    <xf numFmtId="0" fontId="14" fillId="6" borderId="22" xfId="0" applyFont="1" applyFill="1" applyBorder="1" applyAlignment="1" applyProtection="1">
      <alignment horizontal="centerContinuous" vertical="center"/>
      <protection locked="0"/>
    </xf>
    <xf numFmtId="0" fontId="14" fillId="6" borderId="28" xfId="0" applyFont="1" applyFill="1" applyBorder="1" applyAlignment="1" applyProtection="1">
      <alignment horizontal="center" vertical="center" wrapText="1"/>
      <protection locked="0"/>
    </xf>
    <xf numFmtId="0" fontId="14" fillId="6" borderId="27" xfId="0" applyFont="1" applyFill="1" applyBorder="1" applyAlignment="1" applyProtection="1">
      <alignment horizontal="center" vertical="center" wrapText="1"/>
      <protection locked="0"/>
    </xf>
    <xf numFmtId="0" fontId="14" fillId="6" borderId="4" xfId="0" applyFont="1" applyFill="1" applyBorder="1" applyAlignment="1" applyProtection="1">
      <alignment horizontal="centerContinuous" vertical="center"/>
      <protection locked="0"/>
    </xf>
    <xf numFmtId="0" fontId="14" fillId="6" borderId="21" xfId="0" applyFont="1" applyFill="1" applyBorder="1" applyAlignment="1" applyProtection="1">
      <alignment horizontal="centerContinuous" vertical="center"/>
      <protection locked="0"/>
    </xf>
    <xf numFmtId="0" fontId="14" fillId="6" borderId="10" xfId="0" applyFont="1" applyFill="1" applyBorder="1" applyAlignment="1" applyProtection="1">
      <alignment horizontal="center" vertical="center" wrapText="1"/>
      <protection locked="0"/>
    </xf>
    <xf numFmtId="9" fontId="0" fillId="11" borderId="7" xfId="0" applyNumberFormat="1" applyFont="1" applyFill="1" applyBorder="1" applyAlignment="1">
      <alignment horizontal="center" vertical="center"/>
    </xf>
    <xf numFmtId="164" fontId="14" fillId="10" borderId="16" xfId="1" applyNumberFormat="1" applyFont="1" applyFill="1" applyBorder="1" applyAlignment="1" applyProtection="1">
      <alignment horizontal="center" vertical="center" wrapText="1"/>
      <protection locked="0"/>
    </xf>
    <xf numFmtId="164" fontId="14" fillId="10" borderId="17" xfId="1" applyNumberFormat="1" applyFont="1" applyFill="1" applyBorder="1" applyAlignment="1" applyProtection="1">
      <alignment horizontal="center" vertical="center" wrapText="1"/>
      <protection locked="0"/>
    </xf>
    <xf numFmtId="0" fontId="14" fillId="6" borderId="39" xfId="0" applyFont="1" applyFill="1" applyBorder="1" applyAlignment="1" applyProtection="1">
      <alignment horizontal="centerContinuous" vertical="center"/>
    </xf>
    <xf numFmtId="0" fontId="14" fillId="6" borderId="2" xfId="0" applyFont="1" applyFill="1" applyBorder="1" applyAlignment="1" applyProtection="1">
      <alignment horizontal="centerContinuous" vertical="center"/>
    </xf>
    <xf numFmtId="0" fontId="14" fillId="6" borderId="40" xfId="0" applyFont="1" applyFill="1" applyBorder="1" applyAlignment="1" applyProtection="1">
      <alignment horizontal="centerContinuous" vertical="center"/>
    </xf>
    <xf numFmtId="0" fontId="14" fillId="6" borderId="33" xfId="0" applyFont="1" applyFill="1" applyBorder="1" applyAlignment="1" applyProtection="1">
      <alignment horizontal="center" vertical="center"/>
    </xf>
    <xf numFmtId="0" fontId="14" fillId="6" borderId="30" xfId="0" applyFont="1" applyFill="1" applyBorder="1" applyAlignment="1" applyProtection="1">
      <alignment horizontal="center" vertical="center"/>
    </xf>
    <xf numFmtId="0" fontId="14" fillId="6" borderId="9" xfId="0" applyFont="1" applyFill="1" applyBorder="1" applyAlignment="1" applyProtection="1">
      <alignment horizontal="center" vertical="center"/>
    </xf>
    <xf numFmtId="0" fontId="0" fillId="2" borderId="0" xfId="0" applyFont="1" applyFill="1" applyAlignment="1"/>
    <xf numFmtId="0" fontId="18" fillId="12" borderId="8" xfId="0" applyFont="1" applyFill="1" applyBorder="1" applyAlignment="1">
      <alignment horizontal="center" vertical="center" wrapText="1"/>
    </xf>
    <xf numFmtId="0" fontId="16" fillId="10" borderId="2" xfId="0" applyFont="1" applyFill="1" applyBorder="1" applyAlignment="1">
      <alignment horizontal="center" vertical="center" wrapText="1"/>
    </xf>
    <xf numFmtId="0" fontId="0" fillId="10" borderId="13" xfId="0" applyNumberFormat="1" applyFont="1" applyFill="1" applyBorder="1" applyAlignment="1">
      <alignment horizontal="center" vertical="center"/>
    </xf>
    <xf numFmtId="9" fontId="18" fillId="11" borderId="18" xfId="0" applyNumberFormat="1" applyFont="1" applyFill="1" applyBorder="1" applyAlignment="1">
      <alignment horizontal="center" vertical="center" wrapText="1"/>
    </xf>
    <xf numFmtId="0" fontId="0" fillId="11" borderId="1" xfId="0" applyFont="1" applyFill="1" applyBorder="1" applyAlignment="1">
      <alignment horizontal="center" vertical="center" wrapText="1"/>
    </xf>
    <xf numFmtId="0" fontId="0" fillId="10" borderId="7" xfId="0" applyNumberFormat="1" applyFont="1" applyFill="1" applyBorder="1" applyAlignment="1">
      <alignment horizontal="center" vertical="center"/>
    </xf>
    <xf numFmtId="0" fontId="0" fillId="13" borderId="1" xfId="4" applyFont="1" applyBorder="1" applyAlignment="1">
      <alignment horizontal="center" vertical="center" wrapText="1"/>
    </xf>
    <xf numFmtId="0" fontId="0" fillId="13" borderId="1" xfId="4" applyFont="1" applyBorder="1" applyAlignment="1">
      <alignment horizontal="center" vertical="center"/>
    </xf>
    <xf numFmtId="14" fontId="9" fillId="13" borderId="1" xfId="4" applyNumberFormat="1" applyBorder="1" applyAlignment="1">
      <alignment horizontal="center" vertical="center"/>
    </xf>
    <xf numFmtId="0" fontId="0" fillId="13" borderId="8" xfId="4" applyFont="1" applyBorder="1" applyAlignment="1">
      <alignment horizontal="center" vertical="center" wrapText="1"/>
    </xf>
    <xf numFmtId="14" fontId="0" fillId="10" borderId="6" xfId="0" applyNumberFormat="1" applyFont="1" applyFill="1" applyBorder="1" applyAlignment="1">
      <alignment horizontal="center" vertical="center"/>
    </xf>
    <xf numFmtId="14" fontId="0" fillId="11" borderId="1" xfId="0" applyNumberFormat="1" applyFill="1" applyBorder="1" applyAlignment="1">
      <alignment horizontal="center" vertical="center"/>
    </xf>
    <xf numFmtId="14" fontId="0" fillId="11" borderId="1" xfId="0" applyNumberFormat="1" applyFont="1" applyFill="1" applyBorder="1" applyAlignment="1">
      <alignment horizontal="center" vertical="center"/>
    </xf>
    <xf numFmtId="14" fontId="19" fillId="12" borderId="8" xfId="0" applyNumberFormat="1" applyFont="1" applyFill="1" applyBorder="1" applyAlignment="1">
      <alignment horizontal="center" vertical="center" wrapText="1"/>
    </xf>
    <xf numFmtId="0" fontId="0" fillId="0" borderId="0" xfId="0" applyFont="1" applyFill="1" applyAlignment="1"/>
    <xf numFmtId="14" fontId="18" fillId="10" borderId="1" xfId="0" applyNumberFormat="1" applyFont="1" applyFill="1" applyBorder="1" applyAlignment="1">
      <alignment horizontal="center" vertical="center" wrapText="1"/>
    </xf>
    <xf numFmtId="14" fontId="18" fillId="10" borderId="8" xfId="0" applyNumberFormat="1" applyFont="1" applyFill="1" applyBorder="1" applyAlignment="1">
      <alignment horizontal="center" vertical="center" wrapText="1"/>
    </xf>
    <xf numFmtId="0" fontId="18" fillId="10" borderId="8" xfId="0" applyFont="1" applyFill="1" applyBorder="1" applyAlignment="1">
      <alignment horizontal="center" vertical="center" wrapText="1"/>
    </xf>
    <xf numFmtId="0" fontId="21" fillId="10" borderId="8" xfId="0" applyFont="1" applyFill="1" applyBorder="1" applyAlignment="1">
      <alignment horizontal="center" vertical="center" wrapText="1"/>
    </xf>
    <xf numFmtId="9" fontId="18" fillId="10" borderId="18" xfId="0" applyNumberFormat="1" applyFont="1" applyFill="1" applyBorder="1" applyAlignment="1">
      <alignment horizontal="center" vertical="center" wrapText="1"/>
    </xf>
    <xf numFmtId="0" fontId="22" fillId="4" borderId="19" xfId="0" applyFont="1" applyFill="1" applyBorder="1" applyAlignment="1">
      <alignment horizontal="center" vertical="center" wrapText="1"/>
    </xf>
    <xf numFmtId="0" fontId="11" fillId="0" borderId="0" xfId="0" applyFont="1" applyBorder="1" applyAlignment="1">
      <alignment horizontal="center" vertical="center"/>
    </xf>
    <xf numFmtId="0" fontId="11" fillId="0" borderId="41" xfId="0" applyFont="1" applyBorder="1" applyAlignment="1">
      <alignment horizontal="center" vertical="center"/>
    </xf>
    <xf numFmtId="9" fontId="17" fillId="10" borderId="2" xfId="2" applyNumberFormat="1" applyFont="1" applyFill="1" applyBorder="1" applyAlignment="1" applyProtection="1">
      <alignment horizontal="center" vertical="center" wrapText="1"/>
      <protection locked="0"/>
    </xf>
    <xf numFmtId="9" fontId="23" fillId="10" borderId="1" xfId="0" applyNumberFormat="1" applyFont="1" applyFill="1" applyBorder="1" applyAlignment="1">
      <alignment horizontal="center" vertical="center"/>
    </xf>
    <xf numFmtId="9" fontId="17" fillId="10" borderId="1" xfId="2" applyNumberFormat="1" applyFont="1" applyFill="1" applyBorder="1" applyAlignment="1" applyProtection="1">
      <alignment horizontal="center" vertical="center" wrapText="1"/>
      <protection locked="0"/>
    </xf>
    <xf numFmtId="0" fontId="0" fillId="10" borderId="22" xfId="0" applyFont="1" applyFill="1" applyBorder="1" applyAlignment="1">
      <alignment horizontal="center" vertical="center" wrapText="1"/>
    </xf>
    <xf numFmtId="0" fontId="13" fillId="6" borderId="14" xfId="0" applyFont="1" applyFill="1" applyBorder="1" applyAlignment="1" applyProtection="1">
      <alignment horizontal="center" vertical="center" wrapText="1"/>
      <protection locked="0"/>
    </xf>
    <xf numFmtId="0" fontId="13" fillId="6" borderId="20" xfId="0" applyFont="1" applyFill="1" applyBorder="1" applyAlignment="1" applyProtection="1">
      <alignment horizontal="center" vertical="center" wrapText="1"/>
      <protection locked="0"/>
    </xf>
    <xf numFmtId="0" fontId="13" fillId="6" borderId="36" xfId="0" applyFont="1" applyFill="1" applyBorder="1" applyAlignment="1" applyProtection="1">
      <alignment horizontal="center" vertical="center"/>
    </xf>
    <xf numFmtId="0" fontId="13" fillId="6" borderId="37" xfId="0" applyFont="1" applyFill="1" applyBorder="1" applyAlignment="1" applyProtection="1">
      <alignment horizontal="center" vertical="center"/>
    </xf>
    <xf numFmtId="0" fontId="14" fillId="6" borderId="2" xfId="0" applyFont="1" applyFill="1" applyBorder="1" applyAlignment="1" applyProtection="1">
      <alignment horizontal="center" vertical="center"/>
    </xf>
    <xf numFmtId="0" fontId="14" fillId="6" borderId="30" xfId="0" applyFont="1" applyFill="1" applyBorder="1" applyAlignment="1" applyProtection="1">
      <alignment horizontal="center" vertical="center"/>
    </xf>
    <xf numFmtId="0" fontId="14" fillId="6" borderId="1" xfId="0" applyFont="1" applyFill="1" applyBorder="1" applyAlignment="1" applyProtection="1">
      <alignment horizontal="center" vertical="center" wrapText="1"/>
    </xf>
    <xf numFmtId="0" fontId="14" fillId="6" borderId="30" xfId="0" applyFont="1" applyFill="1" applyBorder="1" applyAlignment="1" applyProtection="1">
      <alignment horizontal="center" vertical="center" wrapText="1"/>
    </xf>
    <xf numFmtId="0" fontId="14" fillId="6" borderId="22" xfId="0" applyFont="1" applyFill="1" applyBorder="1" applyAlignment="1" applyProtection="1">
      <alignment horizontal="center" vertical="center" wrapText="1"/>
    </xf>
    <xf numFmtId="0" fontId="14" fillId="6" borderId="25" xfId="0" applyFont="1" applyFill="1" applyBorder="1" applyAlignment="1" applyProtection="1">
      <alignment horizontal="center" vertical="center" wrapText="1"/>
    </xf>
    <xf numFmtId="0" fontId="14" fillId="6" borderId="39" xfId="0" applyFont="1" applyFill="1" applyBorder="1" applyAlignment="1" applyProtection="1">
      <alignment horizontal="center" vertical="center"/>
    </xf>
    <xf numFmtId="0" fontId="14" fillId="6" borderId="33" xfId="0" applyFont="1" applyFill="1" applyBorder="1" applyAlignment="1" applyProtection="1">
      <alignment horizontal="center" vertical="center"/>
    </xf>
    <xf numFmtId="0" fontId="22" fillId="4" borderId="44" xfId="0" applyFont="1" applyFill="1" applyBorder="1" applyAlignment="1">
      <alignment horizontal="center" vertical="center" wrapText="1"/>
    </xf>
    <xf numFmtId="0" fontId="22" fillId="4" borderId="45" xfId="0" applyFont="1" applyFill="1" applyBorder="1" applyAlignment="1">
      <alignment horizontal="center" vertical="center" wrapText="1"/>
    </xf>
    <xf numFmtId="0" fontId="0" fillId="9" borderId="17" xfId="0" applyFont="1" applyFill="1" applyBorder="1" applyAlignment="1">
      <alignment horizontal="center" vertical="center" wrapText="1"/>
    </xf>
    <xf numFmtId="9" fontId="0" fillId="9" borderId="1" xfId="0" applyNumberFormat="1" applyFont="1" applyFill="1" applyBorder="1" applyAlignment="1">
      <alignment horizontal="center" vertical="center"/>
    </xf>
    <xf numFmtId="0" fontId="14" fillId="6" borderId="2" xfId="0" applyFont="1" applyFill="1" applyBorder="1" applyAlignment="1" applyProtection="1">
      <alignment horizontal="center" vertical="center" wrapText="1"/>
    </xf>
    <xf numFmtId="9" fontId="0" fillId="6" borderId="6" xfId="0" applyNumberFormat="1" applyFont="1" applyFill="1" applyBorder="1" applyAlignment="1">
      <alignment horizontal="center" vertical="center"/>
    </xf>
    <xf numFmtId="9" fontId="0" fillId="6" borderId="1" xfId="0" applyNumberFormat="1" applyFont="1" applyFill="1" applyBorder="1" applyAlignment="1">
      <alignment horizontal="center" vertical="center"/>
    </xf>
    <xf numFmtId="0" fontId="0" fillId="6" borderId="1" xfId="0" applyFont="1" applyFill="1" applyBorder="1" applyAlignment="1">
      <alignment horizontal="center" vertical="center"/>
    </xf>
    <xf numFmtId="0" fontId="11" fillId="6" borderId="28" xfId="0" applyFont="1" applyFill="1" applyBorder="1" applyAlignment="1">
      <alignment horizontal="center" vertical="center" wrapText="1"/>
    </xf>
    <xf numFmtId="0" fontId="11" fillId="6" borderId="11" xfId="0" applyFont="1" applyFill="1" applyBorder="1" applyAlignment="1">
      <alignment horizontal="center" vertical="center" wrapText="1"/>
    </xf>
    <xf numFmtId="9" fontId="0" fillId="6" borderId="3" xfId="0" applyNumberFormat="1" applyFont="1" applyFill="1" applyBorder="1" applyAlignment="1">
      <alignment horizontal="center" vertical="center"/>
    </xf>
    <xf numFmtId="9" fontId="0" fillId="6" borderId="5" xfId="0" applyNumberFormat="1" applyFont="1" applyFill="1" applyBorder="1" applyAlignment="1">
      <alignment horizontal="center" vertical="center"/>
    </xf>
    <xf numFmtId="0" fontId="11" fillId="6" borderId="12" xfId="0" applyFont="1" applyFill="1" applyBorder="1" applyAlignment="1">
      <alignment horizontal="center" vertical="center" wrapText="1"/>
    </xf>
    <xf numFmtId="0" fontId="11" fillId="6" borderId="17" xfId="0" applyFont="1" applyFill="1" applyBorder="1" applyAlignment="1">
      <alignment horizontal="center" vertical="center" wrapText="1"/>
    </xf>
    <xf numFmtId="0" fontId="17" fillId="5" borderId="37" xfId="0" applyFont="1" applyFill="1" applyBorder="1" applyAlignment="1">
      <alignment horizontal="center" wrapText="1"/>
    </xf>
    <xf numFmtId="0" fontId="17" fillId="5" borderId="0" xfId="0" applyFont="1" applyFill="1" applyBorder="1" applyAlignment="1">
      <alignment horizontal="center" wrapText="1"/>
    </xf>
    <xf numFmtId="0" fontId="17" fillId="5" borderId="43" xfId="0" applyFont="1" applyFill="1" applyBorder="1" applyAlignment="1">
      <alignment horizontal="center" wrapText="1"/>
    </xf>
    <xf numFmtId="0" fontId="17" fillId="5" borderId="9" xfId="0" applyFont="1" applyFill="1" applyBorder="1" applyAlignment="1">
      <alignment horizontal="center" wrapText="1"/>
    </xf>
    <xf numFmtId="0" fontId="14" fillId="6" borderId="13" xfId="0" applyFont="1" applyFill="1" applyBorder="1" applyAlignment="1" applyProtection="1">
      <alignment horizontal="center" vertical="center" wrapText="1"/>
    </xf>
    <xf numFmtId="0" fontId="14" fillId="6" borderId="26" xfId="0" applyFont="1" applyFill="1" applyBorder="1" applyAlignment="1" applyProtection="1">
      <alignment horizontal="center" vertical="center" wrapText="1"/>
    </xf>
    <xf numFmtId="0" fontId="11" fillId="9" borderId="28" xfId="0" applyFont="1" applyFill="1" applyBorder="1" applyAlignment="1">
      <alignment horizontal="center" vertical="center" wrapText="1"/>
    </xf>
    <xf numFmtId="0" fontId="11" fillId="9" borderId="11" xfId="0" applyFont="1" applyFill="1" applyBorder="1" applyAlignment="1">
      <alignment horizontal="center" vertical="center" wrapText="1"/>
    </xf>
    <xf numFmtId="0" fontId="13" fillId="4" borderId="14" xfId="0" applyFont="1" applyFill="1" applyBorder="1" applyAlignment="1">
      <alignment horizontal="center" wrapText="1"/>
    </xf>
    <xf numFmtId="0" fontId="13" fillId="4" borderId="15" xfId="0" applyFont="1" applyFill="1" applyBorder="1" applyAlignment="1">
      <alignment horizontal="center" wrapText="1"/>
    </xf>
    <xf numFmtId="0" fontId="13" fillId="4" borderId="20" xfId="0" applyFont="1" applyFill="1" applyBorder="1" applyAlignment="1">
      <alignment horizontal="center" wrapText="1"/>
    </xf>
    <xf numFmtId="9" fontId="0" fillId="9" borderId="3" xfId="0" applyNumberFormat="1" applyFont="1" applyFill="1" applyBorder="1" applyAlignment="1">
      <alignment horizontal="center" vertical="center"/>
    </xf>
    <xf numFmtId="9" fontId="0" fillId="9" borderId="5" xfId="0" applyNumberFormat="1" applyFont="1" applyFill="1" applyBorder="1" applyAlignment="1">
      <alignment horizontal="center" vertical="center"/>
    </xf>
    <xf numFmtId="0" fontId="13" fillId="6" borderId="2" xfId="0" applyFont="1" applyFill="1" applyBorder="1" applyAlignment="1" applyProtection="1">
      <alignment horizontal="center" vertical="center"/>
    </xf>
    <xf numFmtId="0" fontId="13" fillId="6" borderId="40" xfId="0" applyFont="1" applyFill="1" applyBorder="1" applyAlignment="1" applyProtection="1">
      <alignment horizontal="center" vertical="center"/>
    </xf>
    <xf numFmtId="0" fontId="13" fillId="8" borderId="15" xfId="0" applyFont="1" applyFill="1" applyBorder="1" applyAlignment="1" applyProtection="1">
      <alignment horizontal="center" vertical="center"/>
    </xf>
    <xf numFmtId="0" fontId="13" fillId="8" borderId="20" xfId="0" applyFont="1" applyFill="1" applyBorder="1" applyAlignment="1" applyProtection="1">
      <alignment horizontal="center" vertical="center"/>
    </xf>
    <xf numFmtId="0" fontId="17" fillId="5" borderId="24" xfId="0" applyFont="1" applyFill="1" applyBorder="1" applyAlignment="1" applyProtection="1">
      <alignment horizontal="center"/>
    </xf>
    <xf numFmtId="0" fontId="17" fillId="5" borderId="43" xfId="0" applyFont="1" applyFill="1" applyBorder="1" applyAlignment="1" applyProtection="1">
      <alignment horizontal="center"/>
    </xf>
    <xf numFmtId="0" fontId="17" fillId="5" borderId="9" xfId="0" applyFont="1" applyFill="1" applyBorder="1" applyAlignment="1" applyProtection="1">
      <alignment horizontal="center"/>
    </xf>
    <xf numFmtId="0" fontId="13" fillId="6" borderId="38" xfId="0" applyFont="1" applyFill="1" applyBorder="1" applyAlignment="1" applyProtection="1">
      <alignment horizontal="center" vertical="center" wrapText="1"/>
      <protection locked="0"/>
    </xf>
    <xf numFmtId="0" fontId="13" fillId="6" borderId="26" xfId="0" applyFont="1" applyFill="1" applyBorder="1" applyAlignment="1" applyProtection="1">
      <alignment horizontal="center" vertical="center" wrapText="1"/>
      <protection locked="0"/>
    </xf>
    <xf numFmtId="0" fontId="14" fillId="6" borderId="16" xfId="0" applyFont="1" applyFill="1" applyBorder="1" applyAlignment="1" applyProtection="1">
      <alignment horizontal="center" vertical="center" wrapText="1"/>
    </xf>
    <xf numFmtId="0" fontId="14" fillId="6" borderId="17" xfId="0" applyFont="1" applyFill="1" applyBorder="1" applyAlignment="1" applyProtection="1">
      <alignment horizontal="center" vertical="center"/>
    </xf>
    <xf numFmtId="0" fontId="14" fillId="6" borderId="29" xfId="0" applyFont="1" applyFill="1" applyBorder="1" applyAlignment="1" applyProtection="1">
      <alignment horizontal="center" vertical="center"/>
    </xf>
    <xf numFmtId="9" fontId="14" fillId="6" borderId="2" xfId="0" applyNumberFormat="1" applyFont="1" applyFill="1" applyBorder="1" applyAlignment="1" applyProtection="1">
      <alignment horizontal="center" vertical="center" wrapText="1"/>
    </xf>
    <xf numFmtId="9" fontId="14" fillId="6" borderId="1" xfId="0" applyNumberFormat="1" applyFont="1" applyFill="1" applyBorder="1" applyAlignment="1" applyProtection="1">
      <alignment horizontal="center" vertical="center" wrapText="1"/>
    </xf>
    <xf numFmtId="9" fontId="14" fillId="6" borderId="30" xfId="0" applyNumberFormat="1" applyFont="1" applyFill="1" applyBorder="1" applyAlignment="1" applyProtection="1">
      <alignment horizontal="center" vertical="center" wrapText="1"/>
    </xf>
    <xf numFmtId="0" fontId="14" fillId="6" borderId="1" xfId="0" applyFont="1" applyFill="1" applyBorder="1" applyAlignment="1" applyProtection="1">
      <alignment horizontal="center" vertical="center"/>
    </xf>
    <xf numFmtId="0" fontId="13" fillId="6" borderId="34" xfId="0" applyFont="1" applyFill="1" applyBorder="1" applyAlignment="1" applyProtection="1">
      <alignment horizontal="center" vertical="center"/>
    </xf>
    <xf numFmtId="0" fontId="13" fillId="6" borderId="35" xfId="0" applyFont="1" applyFill="1" applyBorder="1" applyAlignment="1" applyProtection="1">
      <alignment horizontal="center" vertical="center"/>
    </xf>
    <xf numFmtId="0" fontId="4" fillId="7" borderId="14" xfId="0" applyFont="1" applyFill="1" applyBorder="1" applyAlignment="1">
      <alignment horizontal="center" vertical="center"/>
    </xf>
    <xf numFmtId="0" fontId="4" fillId="7" borderId="20" xfId="0" applyFont="1" applyFill="1" applyBorder="1" applyAlignment="1">
      <alignment horizontal="center" vertical="center"/>
    </xf>
    <xf numFmtId="0" fontId="5" fillId="2" borderId="17" xfId="0" applyFont="1" applyFill="1" applyBorder="1" applyAlignment="1">
      <alignment horizontal="left" vertical="center"/>
    </xf>
    <xf numFmtId="0" fontId="5" fillId="2" borderId="23" xfId="0" applyFont="1" applyFill="1" applyBorder="1" applyAlignment="1">
      <alignment horizontal="left" vertical="center"/>
    </xf>
    <xf numFmtId="0" fontId="5" fillId="2" borderId="24" xfId="0" applyFont="1" applyFill="1" applyBorder="1" applyAlignment="1">
      <alignment horizontal="left" vertical="center"/>
    </xf>
    <xf numFmtId="9" fontId="17" fillId="10" borderId="2" xfId="3" applyFont="1" applyFill="1" applyBorder="1" applyAlignment="1" applyProtection="1">
      <alignment horizontal="center" vertical="center" wrapText="1"/>
      <protection locked="0"/>
    </xf>
    <xf numFmtId="164" fontId="11" fillId="16" borderId="17" xfId="6" applyNumberFormat="1" applyFont="1" applyFill="1" applyBorder="1" applyAlignment="1" applyProtection="1">
      <alignment horizontal="center" vertical="center" wrapText="1"/>
      <protection locked="0"/>
    </xf>
    <xf numFmtId="9" fontId="23" fillId="16" borderId="1" xfId="6" applyNumberFormat="1" applyFont="1" applyFill="1" applyBorder="1" applyAlignment="1" applyProtection="1">
      <alignment horizontal="center" vertical="center" wrapText="1"/>
      <protection locked="0"/>
    </xf>
    <xf numFmtId="9" fontId="9" fillId="16" borderId="1" xfId="6" applyNumberFormat="1" applyFill="1" applyBorder="1" applyAlignment="1" applyProtection="1">
      <alignment horizontal="center" vertical="center" wrapText="1"/>
      <protection locked="0"/>
    </xf>
    <xf numFmtId="164" fontId="11" fillId="16" borderId="1" xfId="6" applyNumberFormat="1" applyFont="1" applyFill="1" applyBorder="1" applyAlignment="1" applyProtection="1">
      <alignment horizontal="center" vertical="center" wrapText="1"/>
      <protection locked="0"/>
    </xf>
    <xf numFmtId="9" fontId="9" fillId="16" borderId="22" xfId="6" applyNumberFormat="1" applyFill="1" applyBorder="1" applyAlignment="1" applyProtection="1">
      <alignment horizontal="center" vertical="center" wrapText="1"/>
      <protection locked="0"/>
    </xf>
    <xf numFmtId="9" fontId="0" fillId="16" borderId="22" xfId="6" applyNumberFormat="1" applyFont="1" applyFill="1" applyBorder="1" applyAlignment="1" applyProtection="1">
      <alignment horizontal="center" vertical="center" wrapText="1"/>
      <protection locked="0"/>
    </xf>
    <xf numFmtId="164" fontId="11" fillId="17" borderId="17" xfId="4" applyNumberFormat="1" applyFont="1" applyFill="1" applyBorder="1" applyAlignment="1" applyProtection="1">
      <alignment horizontal="center" vertical="center" wrapText="1"/>
      <protection locked="0"/>
    </xf>
    <xf numFmtId="9" fontId="23" fillId="17" borderId="1" xfId="4" applyNumberFormat="1" applyFont="1" applyFill="1" applyBorder="1" applyAlignment="1" applyProtection="1">
      <alignment horizontal="center" vertical="center" wrapText="1"/>
      <protection locked="0"/>
    </xf>
    <xf numFmtId="9" fontId="9" fillId="17" borderId="1" xfId="4" applyNumberFormat="1" applyFill="1" applyBorder="1" applyAlignment="1" applyProtection="1">
      <alignment horizontal="center" vertical="center" wrapText="1"/>
      <protection locked="0"/>
    </xf>
    <xf numFmtId="164" fontId="11" fillId="17" borderId="1" xfId="4" applyNumberFormat="1" applyFont="1" applyFill="1" applyBorder="1" applyAlignment="1" applyProtection="1">
      <alignment horizontal="center" vertical="center" wrapText="1"/>
      <protection locked="0"/>
    </xf>
    <xf numFmtId="9" fontId="9" fillId="17" borderId="22" xfId="4" applyNumberFormat="1" applyFill="1" applyBorder="1" applyAlignment="1" applyProtection="1">
      <alignment horizontal="center" vertical="center" wrapText="1"/>
      <protection locked="0"/>
    </xf>
    <xf numFmtId="0" fontId="0" fillId="10" borderId="6" xfId="0" applyFont="1" applyFill="1" applyBorder="1" applyAlignment="1">
      <alignment horizontal="center" vertical="center" wrapText="1"/>
    </xf>
    <xf numFmtId="0" fontId="18" fillId="10" borderId="17" xfId="0" applyFont="1" applyFill="1" applyBorder="1" applyAlignment="1">
      <alignment horizontal="center" vertical="center" wrapText="1"/>
    </xf>
    <xf numFmtId="0" fontId="12" fillId="10" borderId="1" xfId="0" applyFont="1" applyFill="1" applyBorder="1" applyAlignment="1">
      <alignment horizontal="center" vertical="center" wrapText="1"/>
    </xf>
    <xf numFmtId="0" fontId="20" fillId="18" borderId="1" xfId="0" applyFont="1" applyFill="1" applyBorder="1" applyAlignment="1">
      <alignment horizontal="center" vertical="center" wrapText="1"/>
    </xf>
    <xf numFmtId="0" fontId="0" fillId="16" borderId="1" xfId="6" applyFont="1" applyFill="1" applyBorder="1" applyAlignment="1">
      <alignment horizontal="center" vertical="center" wrapText="1"/>
    </xf>
    <xf numFmtId="9" fontId="9" fillId="16" borderId="1" xfId="6" applyNumberFormat="1" applyFill="1" applyBorder="1" applyAlignment="1">
      <alignment horizontal="center" vertical="center"/>
    </xf>
    <xf numFmtId="0" fontId="0" fillId="16" borderId="1" xfId="6" applyFont="1" applyFill="1" applyBorder="1" applyAlignment="1">
      <alignment horizontal="center" vertical="center"/>
    </xf>
    <xf numFmtId="14" fontId="9" fillId="16" borderId="1" xfId="6" applyNumberFormat="1" applyFill="1" applyBorder="1" applyAlignment="1">
      <alignment horizontal="center" vertical="center"/>
    </xf>
    <xf numFmtId="0" fontId="9" fillId="16" borderId="1" xfId="6" applyFill="1" applyBorder="1" applyAlignment="1">
      <alignment horizontal="center" vertical="center"/>
    </xf>
    <xf numFmtId="0" fontId="9" fillId="16" borderId="7" xfId="6" applyNumberFormat="1" applyFill="1" applyBorder="1" applyAlignment="1">
      <alignment horizontal="center" vertical="center"/>
    </xf>
    <xf numFmtId="0" fontId="9" fillId="17" borderId="1" xfId="4" applyFill="1" applyBorder="1" applyAlignment="1">
      <alignment horizontal="center" vertical="center" wrapText="1"/>
    </xf>
    <xf numFmtId="0" fontId="0" fillId="17" borderId="8" xfId="4" applyFont="1" applyFill="1" applyBorder="1" applyAlignment="1">
      <alignment horizontal="center" vertical="center" wrapText="1"/>
    </xf>
    <xf numFmtId="0" fontId="9" fillId="17" borderId="42" xfId="4" applyFill="1" applyBorder="1" applyAlignment="1">
      <alignment horizontal="center" vertical="center" wrapText="1"/>
    </xf>
    <xf numFmtId="0" fontId="9" fillId="17" borderId="32" xfId="4" applyFill="1" applyBorder="1" applyAlignment="1">
      <alignment horizontal="center" vertical="center" wrapText="1"/>
    </xf>
    <xf numFmtId="0" fontId="0" fillId="17" borderId="1" xfId="4" applyFont="1" applyFill="1" applyBorder="1" applyAlignment="1">
      <alignment horizontal="center" vertical="center" wrapText="1"/>
    </xf>
    <xf numFmtId="0" fontId="0" fillId="17" borderId="6" xfId="4" applyFont="1" applyFill="1" applyBorder="1" applyAlignment="1">
      <alignment horizontal="center" vertical="center" wrapText="1"/>
    </xf>
    <xf numFmtId="0" fontId="0" fillId="19" borderId="1" xfId="5" applyFont="1" applyFill="1" applyBorder="1" applyAlignment="1">
      <alignment horizontal="center" vertical="center" wrapText="1"/>
    </xf>
    <xf numFmtId="9" fontId="9" fillId="19" borderId="1" xfId="5" applyNumberFormat="1" applyFill="1" applyBorder="1" applyAlignment="1">
      <alignment horizontal="center" vertical="center"/>
    </xf>
    <xf numFmtId="0" fontId="0" fillId="19" borderId="1" xfId="5" applyFont="1" applyFill="1" applyBorder="1" applyAlignment="1">
      <alignment horizontal="center" vertical="center"/>
    </xf>
    <xf numFmtId="14" fontId="9" fillId="19" borderId="1" xfId="5" applyNumberFormat="1" applyFill="1" applyBorder="1" applyAlignment="1">
      <alignment horizontal="center" vertical="center"/>
    </xf>
    <xf numFmtId="0" fontId="9" fillId="19" borderId="1" xfId="5" applyFill="1" applyBorder="1" applyAlignment="1">
      <alignment horizontal="center" vertical="center"/>
    </xf>
    <xf numFmtId="0" fontId="9" fillId="19" borderId="7" xfId="5" applyNumberFormat="1" applyFill="1" applyBorder="1" applyAlignment="1">
      <alignment horizontal="center" vertical="center"/>
    </xf>
    <xf numFmtId="164" fontId="11" fillId="19" borderId="17" xfId="5" applyNumberFormat="1" applyFont="1" applyFill="1" applyBorder="1" applyAlignment="1" applyProtection="1">
      <alignment horizontal="center" vertical="center" wrapText="1"/>
      <protection locked="0"/>
    </xf>
    <xf numFmtId="9" fontId="23" fillId="19" borderId="1" xfId="5" applyNumberFormat="1" applyFont="1" applyFill="1" applyBorder="1" applyAlignment="1" applyProtection="1">
      <alignment horizontal="center" vertical="center" wrapText="1"/>
      <protection locked="0"/>
    </xf>
    <xf numFmtId="9" fontId="0" fillId="19" borderId="1" xfId="5" applyNumberFormat="1" applyFont="1" applyFill="1" applyBorder="1" applyAlignment="1" applyProtection="1">
      <alignment horizontal="center" vertical="center" wrapText="1"/>
      <protection locked="0"/>
    </xf>
    <xf numFmtId="164" fontId="11" fillId="19" borderId="1" xfId="5" applyNumberFormat="1" applyFont="1" applyFill="1" applyBorder="1" applyAlignment="1" applyProtection="1">
      <alignment horizontal="center" vertical="center" wrapText="1"/>
      <protection locked="0"/>
    </xf>
    <xf numFmtId="9" fontId="9" fillId="19" borderId="22" xfId="5" applyNumberFormat="1" applyFill="1" applyBorder="1" applyAlignment="1" applyProtection="1">
      <alignment horizontal="center" vertical="center" wrapText="1"/>
      <protection locked="0"/>
    </xf>
    <xf numFmtId="9" fontId="23" fillId="16" borderId="1" xfId="6" applyNumberFormat="1" applyFont="1" applyFill="1" applyBorder="1" applyAlignment="1">
      <alignment horizontal="center" vertical="center"/>
    </xf>
    <xf numFmtId="9" fontId="23" fillId="16" borderId="1" xfId="6" applyNumberFormat="1" applyFont="1" applyFill="1" applyBorder="1" applyAlignment="1">
      <alignment horizontal="center" vertical="center" wrapText="1"/>
    </xf>
    <xf numFmtId="0" fontId="0" fillId="16" borderId="22" xfId="6" applyFont="1" applyFill="1" applyBorder="1" applyAlignment="1">
      <alignment horizontal="center" vertical="center" wrapText="1"/>
    </xf>
    <xf numFmtId="0" fontId="9" fillId="16" borderId="22" xfId="6" applyFill="1" applyBorder="1" applyAlignment="1">
      <alignment horizontal="center" vertical="center" wrapText="1"/>
    </xf>
    <xf numFmtId="0" fontId="0" fillId="0" borderId="0" xfId="0" applyFont="1" applyFill="1" applyBorder="1" applyAlignment="1"/>
    <xf numFmtId="9" fontId="23" fillId="0" borderId="0" xfId="0" applyNumberFormat="1" applyFont="1" applyFill="1" applyBorder="1" applyAlignment="1">
      <alignment horizontal="center" vertical="center"/>
    </xf>
    <xf numFmtId="0" fontId="11" fillId="0" borderId="0" xfId="0" applyFont="1" applyFill="1" applyBorder="1" applyAlignment="1">
      <alignment horizontal="center" vertical="center"/>
    </xf>
    <xf numFmtId="0" fontId="24" fillId="0" borderId="14" xfId="0" applyFont="1" applyBorder="1" applyAlignment="1">
      <alignment horizontal="center" vertical="center" wrapText="1"/>
    </xf>
    <xf numFmtId="0" fontId="24" fillId="0" borderId="15" xfId="0" applyFont="1" applyBorder="1" applyAlignment="1">
      <alignment horizontal="center" vertical="center" wrapText="1"/>
    </xf>
    <xf numFmtId="0" fontId="24" fillId="0" borderId="20" xfId="0" applyFont="1" applyBorder="1" applyAlignment="1">
      <alignment horizontal="center" vertical="center" wrapText="1"/>
    </xf>
    <xf numFmtId="0" fontId="25" fillId="6" borderId="14" xfId="0" applyFont="1" applyFill="1" applyBorder="1" applyAlignment="1">
      <alignment horizontal="center" vertical="center" wrapText="1"/>
    </xf>
    <xf numFmtId="0" fontId="25" fillId="6" borderId="15" xfId="0" applyFont="1" applyFill="1" applyBorder="1" applyAlignment="1">
      <alignment horizontal="center" vertical="center" wrapText="1"/>
    </xf>
    <xf numFmtId="0" fontId="25" fillId="6" borderId="20" xfId="0" applyFont="1" applyFill="1" applyBorder="1" applyAlignment="1">
      <alignment horizontal="center" vertical="center" wrapText="1"/>
    </xf>
    <xf numFmtId="0" fontId="26" fillId="6" borderId="36" xfId="0" applyFont="1" applyFill="1" applyBorder="1" applyAlignment="1">
      <alignment horizontal="center" vertical="center" wrapText="1"/>
    </xf>
    <xf numFmtId="0" fontId="26" fillId="6" borderId="31" xfId="0" applyFont="1" applyFill="1" applyBorder="1" applyAlignment="1">
      <alignment horizontal="center" vertical="center" wrapText="1"/>
    </xf>
    <xf numFmtId="0" fontId="26" fillId="6" borderId="46" xfId="0" applyFont="1" applyFill="1" applyBorder="1" applyAlignment="1">
      <alignment horizontal="center" vertical="center" wrapText="1"/>
    </xf>
    <xf numFmtId="0" fontId="26" fillId="6" borderId="24" xfId="0" applyFont="1" applyFill="1" applyBorder="1" applyAlignment="1">
      <alignment horizontal="center" vertical="center" wrapText="1"/>
    </xf>
    <xf numFmtId="0" fontId="26" fillId="6" borderId="43" xfId="0" applyFont="1" applyFill="1" applyBorder="1" applyAlignment="1">
      <alignment horizontal="center" vertical="center" wrapText="1"/>
    </xf>
    <xf numFmtId="0" fontId="26" fillId="6" borderId="9" xfId="0" applyFont="1" applyFill="1" applyBorder="1" applyAlignment="1">
      <alignment horizontal="center" vertical="center" wrapText="1"/>
    </xf>
  </cellXfs>
  <cellStyles count="7">
    <cellStyle name="20% - Énfasis1" xfId="4" builtinId="30"/>
    <cellStyle name="20% - Énfasis2" xfId="5" builtinId="34"/>
    <cellStyle name="20% - Énfasis4" xfId="6" builtinId="42"/>
    <cellStyle name="Millares" xfId="1" builtinId="3"/>
    <cellStyle name="Millares [0]" xfId="2" builtinId="6"/>
    <cellStyle name="Normal" xfId="0" builtinId="0"/>
    <cellStyle name="Porcentaje"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342900</xdr:colOff>
      <xdr:row>0</xdr:row>
      <xdr:rowOff>76199</xdr:rowOff>
    </xdr:from>
    <xdr:to>
      <xdr:col>0</xdr:col>
      <xdr:colOff>2888316</xdr:colOff>
      <xdr:row>0</xdr:row>
      <xdr:rowOff>809624</xdr:rowOff>
    </xdr:to>
    <xdr:pic>
      <xdr:nvPicPr>
        <xdr:cNvPr id="1069" name="1 Imagen" descr="Resultado de imagen para red institucional de apoyo a las veedurías ciudadanas">
          <a:extLst>
            <a:ext uri="{FF2B5EF4-FFF2-40B4-BE49-F238E27FC236}">
              <a16:creationId xmlns:a16="http://schemas.microsoft.com/office/drawing/2014/main" id="{D187383D-A7DA-46BB-9F33-80021DA831C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2900" y="76199"/>
          <a:ext cx="2545416"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C1085"/>
  <sheetViews>
    <sheetView tabSelected="1" topLeftCell="H1" zoomScale="80" zoomScaleNormal="80" workbookViewId="0">
      <selection activeCell="K11" sqref="K11"/>
    </sheetView>
  </sheetViews>
  <sheetFormatPr baseColWidth="10" defaultColWidth="11" defaultRowHeight="15" x14ac:dyDescent="0.25"/>
  <cols>
    <col min="1" max="1" width="46.375" style="2" customWidth="1"/>
    <col min="2" max="2" width="18.375" style="2" customWidth="1"/>
    <col min="3" max="3" width="40.625" style="2" customWidth="1"/>
    <col min="4" max="4" width="10.375" style="2" customWidth="1"/>
    <col min="5" max="5" width="11" style="2"/>
    <col min="6" max="6" width="13.375" style="2" customWidth="1"/>
    <col min="7" max="7" width="14" style="2" customWidth="1"/>
    <col min="8" max="8" width="11" style="2"/>
    <col min="9" max="9" width="46.625" style="2" customWidth="1"/>
    <col min="10" max="10" width="68.125" style="2" customWidth="1"/>
    <col min="11" max="11" width="12.875" style="2" customWidth="1"/>
    <col min="12" max="12" width="13.375" style="2" customWidth="1"/>
    <col min="13" max="15" width="11" style="2"/>
    <col min="16" max="16" width="8.625" style="2" customWidth="1"/>
    <col min="17" max="17" width="14.875" style="2" customWidth="1"/>
    <col min="18" max="18" width="20.375" style="2" customWidth="1"/>
    <col min="19" max="19" width="7.625" style="2" customWidth="1"/>
    <col min="20" max="20" width="11" style="2"/>
    <col min="21" max="21" width="20.875" style="2" customWidth="1"/>
    <col min="22" max="16384" width="11" style="2"/>
  </cols>
  <sheetData>
    <row r="1" spans="1:107" ht="72.75" customHeight="1" thickBot="1" x14ac:dyDescent="0.3">
      <c r="A1" s="196" t="s">
        <v>113</v>
      </c>
      <c r="B1" s="197"/>
      <c r="C1" s="197"/>
      <c r="D1" s="197"/>
      <c r="E1" s="197"/>
      <c r="F1" s="197"/>
      <c r="G1" s="197"/>
      <c r="H1" s="197"/>
      <c r="I1" s="197"/>
      <c r="J1" s="197"/>
      <c r="K1" s="197"/>
      <c r="L1" s="197"/>
      <c r="M1" s="197"/>
      <c r="N1" s="197"/>
      <c r="O1" s="197"/>
      <c r="P1" s="197"/>
      <c r="Q1" s="197"/>
      <c r="R1" s="197"/>
      <c r="S1" s="197"/>
      <c r="T1" s="197"/>
      <c r="U1" s="198"/>
    </row>
    <row r="2" spans="1:107" s="29" customFormat="1" ht="36" customHeight="1" thickBot="1" x14ac:dyDescent="0.3">
      <c r="A2" s="81" t="s">
        <v>0</v>
      </c>
      <c r="B2" s="199" t="s">
        <v>51</v>
      </c>
      <c r="C2" s="200"/>
      <c r="D2" s="200"/>
      <c r="E2" s="200"/>
      <c r="F2" s="200"/>
      <c r="G2" s="200"/>
      <c r="H2" s="200"/>
      <c r="I2" s="200"/>
      <c r="J2" s="200"/>
      <c r="K2" s="200"/>
      <c r="L2" s="200"/>
      <c r="M2" s="200"/>
      <c r="N2" s="200"/>
      <c r="O2" s="200"/>
      <c r="P2" s="200"/>
      <c r="Q2" s="200"/>
      <c r="R2" s="200"/>
      <c r="S2" s="200"/>
      <c r="T2" s="200"/>
      <c r="U2" s="201"/>
    </row>
    <row r="3" spans="1:107" ht="15" customHeight="1" x14ac:dyDescent="0.25">
      <c r="A3" s="100" t="s">
        <v>1</v>
      </c>
      <c r="B3" s="202" t="s">
        <v>52</v>
      </c>
      <c r="C3" s="203"/>
      <c r="D3" s="203"/>
      <c r="E3" s="203"/>
      <c r="F3" s="203"/>
      <c r="G3" s="203"/>
      <c r="H3" s="203"/>
      <c r="I3" s="203"/>
      <c r="J3" s="203"/>
      <c r="K3" s="203"/>
      <c r="L3" s="203"/>
      <c r="M3" s="203"/>
      <c r="N3" s="203"/>
      <c r="O3" s="203"/>
      <c r="P3" s="203"/>
      <c r="Q3" s="203"/>
      <c r="R3" s="203"/>
      <c r="S3" s="203"/>
      <c r="T3" s="203"/>
      <c r="U3" s="204"/>
    </row>
    <row r="4" spans="1:107" ht="57" customHeight="1" thickBot="1" x14ac:dyDescent="0.3">
      <c r="A4" s="101"/>
      <c r="B4" s="205"/>
      <c r="C4" s="206"/>
      <c r="D4" s="206"/>
      <c r="E4" s="206"/>
      <c r="F4" s="206"/>
      <c r="G4" s="206"/>
      <c r="H4" s="206"/>
      <c r="I4" s="206"/>
      <c r="J4" s="206"/>
      <c r="K4" s="206"/>
      <c r="L4" s="206"/>
      <c r="M4" s="206"/>
      <c r="N4" s="206"/>
      <c r="O4" s="206"/>
      <c r="P4" s="206"/>
      <c r="Q4" s="206"/>
      <c r="R4" s="206"/>
      <c r="S4" s="206"/>
      <c r="T4" s="206"/>
      <c r="U4" s="207"/>
    </row>
    <row r="5" spans="1:107" ht="33" customHeight="1" thickBot="1" x14ac:dyDescent="0.3">
      <c r="A5" s="122"/>
      <c r="B5" s="123"/>
      <c r="C5" s="123"/>
      <c r="D5" s="123"/>
      <c r="E5" s="123"/>
      <c r="F5" s="123"/>
      <c r="G5" s="123"/>
      <c r="H5" s="123"/>
      <c r="I5" s="123"/>
      <c r="J5" s="123"/>
      <c r="K5" s="123"/>
      <c r="L5" s="123"/>
      <c r="M5" s="123"/>
      <c r="N5" s="123"/>
      <c r="O5" s="123"/>
      <c r="P5" s="123"/>
      <c r="Q5" s="123"/>
      <c r="R5" s="123"/>
      <c r="S5" s="123"/>
      <c r="T5" s="123"/>
      <c r="U5" s="124"/>
    </row>
    <row r="6" spans="1:107" s="4" customFormat="1" ht="18" customHeight="1" thickBot="1" x14ac:dyDescent="0.35">
      <c r="A6" s="114" t="s">
        <v>2</v>
      </c>
      <c r="B6" s="115"/>
      <c r="C6" s="115"/>
      <c r="D6" s="115"/>
      <c r="E6" s="115"/>
      <c r="F6" s="115"/>
      <c r="G6" s="115"/>
      <c r="H6" s="116"/>
      <c r="I6" s="116"/>
      <c r="J6" s="116"/>
      <c r="K6" s="116"/>
      <c r="L6" s="116"/>
      <c r="M6" s="116"/>
      <c r="N6" s="116"/>
      <c r="O6" s="117"/>
      <c r="P6" s="131" t="s">
        <v>3</v>
      </c>
      <c r="Q6" s="132"/>
      <c r="R6" s="132"/>
      <c r="S6" s="132"/>
      <c r="T6" s="132"/>
      <c r="U6" s="13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row>
    <row r="7" spans="1:107" ht="21.75" customHeight="1" thickBot="1" x14ac:dyDescent="0.3">
      <c r="A7" s="136" t="s">
        <v>4</v>
      </c>
      <c r="B7" s="139" t="s">
        <v>5</v>
      </c>
      <c r="C7" s="92" t="s">
        <v>6</v>
      </c>
      <c r="D7" s="139" t="s">
        <v>7</v>
      </c>
      <c r="E7" s="104" t="s">
        <v>8</v>
      </c>
      <c r="F7" s="127" t="s">
        <v>50</v>
      </c>
      <c r="G7" s="128"/>
      <c r="H7" s="129" t="s">
        <v>9</v>
      </c>
      <c r="I7" s="129"/>
      <c r="J7" s="129"/>
      <c r="K7" s="129"/>
      <c r="L7" s="129"/>
      <c r="M7" s="129"/>
      <c r="N7" s="129"/>
      <c r="O7" s="130"/>
      <c r="P7" s="90" t="s">
        <v>6</v>
      </c>
      <c r="Q7" s="134" t="s">
        <v>111</v>
      </c>
      <c r="R7" s="135"/>
      <c r="S7" s="143" t="s">
        <v>6</v>
      </c>
      <c r="T7" s="88" t="s">
        <v>112</v>
      </c>
      <c r="U7" s="89"/>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c r="DC7" s="3"/>
    </row>
    <row r="8" spans="1:107" ht="21" customHeight="1" x14ac:dyDescent="0.25">
      <c r="A8" s="137"/>
      <c r="B8" s="140"/>
      <c r="C8" s="142"/>
      <c r="D8" s="140"/>
      <c r="E8" s="94"/>
      <c r="F8" s="94" t="s">
        <v>10</v>
      </c>
      <c r="G8" s="96" t="s">
        <v>11</v>
      </c>
      <c r="H8" s="98" t="s">
        <v>12</v>
      </c>
      <c r="I8" s="92" t="s">
        <v>13</v>
      </c>
      <c r="J8" s="104" t="s">
        <v>14</v>
      </c>
      <c r="K8" s="118" t="s">
        <v>15</v>
      </c>
      <c r="L8" s="119"/>
      <c r="M8" s="54" t="s">
        <v>16</v>
      </c>
      <c r="N8" s="55"/>
      <c r="O8" s="56" t="s">
        <v>17</v>
      </c>
      <c r="P8" s="91"/>
      <c r="Q8" s="44" t="s">
        <v>18</v>
      </c>
      <c r="R8" s="45"/>
      <c r="S8" s="144"/>
      <c r="T8" s="48" t="s">
        <v>18</v>
      </c>
      <c r="U8" s="49"/>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row>
    <row r="9" spans="1:107" ht="29.25" customHeight="1" thickBot="1" x14ac:dyDescent="0.3">
      <c r="A9" s="138"/>
      <c r="B9" s="141"/>
      <c r="C9" s="93"/>
      <c r="D9" s="141"/>
      <c r="E9" s="95"/>
      <c r="F9" s="95"/>
      <c r="G9" s="97"/>
      <c r="H9" s="99"/>
      <c r="I9" s="93"/>
      <c r="J9" s="95"/>
      <c r="K9" s="33" t="s">
        <v>19</v>
      </c>
      <c r="L9" s="34" t="s">
        <v>20</v>
      </c>
      <c r="M9" s="57" t="s">
        <v>21</v>
      </c>
      <c r="N9" s="58" t="s">
        <v>22</v>
      </c>
      <c r="O9" s="59">
        <v>2022</v>
      </c>
      <c r="P9" s="91"/>
      <c r="Q9" s="46" t="s">
        <v>23</v>
      </c>
      <c r="R9" s="47" t="s">
        <v>24</v>
      </c>
      <c r="S9" s="144"/>
      <c r="T9" s="50" t="s">
        <v>23</v>
      </c>
      <c r="U9" s="47" t="s">
        <v>24</v>
      </c>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row>
    <row r="10" spans="1:107" s="75" customFormat="1" ht="110.25" customHeight="1" x14ac:dyDescent="0.25">
      <c r="A10" s="112" t="s">
        <v>25</v>
      </c>
      <c r="B10" s="105">
        <v>0.1</v>
      </c>
      <c r="C10" s="162" t="s">
        <v>53</v>
      </c>
      <c r="D10" s="31">
        <v>0.2</v>
      </c>
      <c r="E10" s="32" t="s">
        <v>55</v>
      </c>
      <c r="F10" s="71">
        <v>44621</v>
      </c>
      <c r="G10" s="71">
        <v>44651</v>
      </c>
      <c r="H10" s="35" t="s">
        <v>30</v>
      </c>
      <c r="I10" s="36" t="s">
        <v>59</v>
      </c>
      <c r="J10" s="62" t="s">
        <v>60</v>
      </c>
      <c r="K10" s="36" t="s">
        <v>61</v>
      </c>
      <c r="L10" s="36" t="s">
        <v>62</v>
      </c>
      <c r="M10" s="35">
        <v>1</v>
      </c>
      <c r="N10" s="35">
        <v>2021</v>
      </c>
      <c r="O10" s="63">
        <v>1</v>
      </c>
      <c r="P10" s="52"/>
      <c r="Q10" s="150"/>
      <c r="R10" s="37"/>
      <c r="S10" s="42"/>
      <c r="T10" s="84"/>
      <c r="U10" s="38"/>
    </row>
    <row r="11" spans="1:107" s="75" customFormat="1" ht="110.25" customHeight="1" x14ac:dyDescent="0.25">
      <c r="A11" s="113"/>
      <c r="B11" s="106"/>
      <c r="C11" s="163" t="s">
        <v>99</v>
      </c>
      <c r="D11" s="14">
        <v>0.1</v>
      </c>
      <c r="E11" s="76" t="s">
        <v>56</v>
      </c>
      <c r="F11" s="77">
        <v>44621</v>
      </c>
      <c r="G11" s="76">
        <v>44651</v>
      </c>
      <c r="H11" s="78" t="s">
        <v>30</v>
      </c>
      <c r="I11" s="78" t="s">
        <v>107</v>
      </c>
      <c r="J11" s="79" t="s">
        <v>63</v>
      </c>
      <c r="K11" s="78" t="s">
        <v>61</v>
      </c>
      <c r="L11" s="80" t="s">
        <v>62</v>
      </c>
      <c r="M11" s="6">
        <v>1</v>
      </c>
      <c r="N11" s="6">
        <v>2021</v>
      </c>
      <c r="O11" s="66">
        <v>1</v>
      </c>
      <c r="P11" s="53"/>
      <c r="Q11" s="86"/>
      <c r="R11" s="13"/>
      <c r="S11" s="43"/>
      <c r="T11" s="85"/>
      <c r="U11" s="87"/>
    </row>
    <row r="12" spans="1:107" ht="144.75" customHeight="1" x14ac:dyDescent="0.25">
      <c r="A12" s="113"/>
      <c r="B12" s="107"/>
      <c r="C12" s="164" t="s">
        <v>100</v>
      </c>
      <c r="D12" s="8">
        <v>0.3</v>
      </c>
      <c r="E12" s="9" t="s">
        <v>56</v>
      </c>
      <c r="F12" s="72">
        <v>44593</v>
      </c>
      <c r="G12" s="73" t="s">
        <v>106</v>
      </c>
      <c r="H12" s="12" t="s">
        <v>58</v>
      </c>
      <c r="I12" s="65" t="s">
        <v>108</v>
      </c>
      <c r="J12" s="65" t="s">
        <v>109</v>
      </c>
      <c r="K12" s="65" t="s">
        <v>61</v>
      </c>
      <c r="L12" s="64" t="s">
        <v>62</v>
      </c>
      <c r="M12" s="12">
        <v>1</v>
      </c>
      <c r="N12" s="12">
        <v>2021</v>
      </c>
      <c r="O12" s="51">
        <v>1</v>
      </c>
      <c r="P12" s="53"/>
      <c r="Q12" s="86"/>
      <c r="R12" s="13"/>
      <c r="S12" s="43"/>
      <c r="T12" s="86"/>
      <c r="U12" s="30"/>
    </row>
    <row r="13" spans="1:107" ht="153" customHeight="1" x14ac:dyDescent="0.25">
      <c r="A13" s="113"/>
      <c r="B13" s="107"/>
      <c r="C13" s="164" t="s">
        <v>54</v>
      </c>
      <c r="D13" s="5">
        <v>0.3</v>
      </c>
      <c r="E13" s="6" t="s">
        <v>57</v>
      </c>
      <c r="F13" s="7">
        <v>44593</v>
      </c>
      <c r="G13" s="73">
        <v>44925</v>
      </c>
      <c r="H13" s="6" t="s">
        <v>26</v>
      </c>
      <c r="I13" s="11" t="s">
        <v>110</v>
      </c>
      <c r="J13" s="11" t="s">
        <v>60</v>
      </c>
      <c r="K13" s="11" t="s">
        <v>61</v>
      </c>
      <c r="L13" s="64" t="s">
        <v>62</v>
      </c>
      <c r="M13" s="6">
        <v>8</v>
      </c>
      <c r="N13" s="6">
        <v>2021</v>
      </c>
      <c r="O13" s="66">
        <v>6</v>
      </c>
      <c r="P13" s="53"/>
      <c r="Q13" s="86"/>
      <c r="R13" s="13"/>
      <c r="S13" s="43"/>
      <c r="T13" s="86"/>
      <c r="U13" s="30"/>
    </row>
    <row r="14" spans="1:107" ht="100.5" customHeight="1" x14ac:dyDescent="0.25">
      <c r="A14" s="113"/>
      <c r="B14" s="107"/>
      <c r="C14" s="165" t="s">
        <v>101</v>
      </c>
      <c r="D14" s="10">
        <v>0.1</v>
      </c>
      <c r="E14" s="61" t="s">
        <v>55</v>
      </c>
      <c r="F14" s="74">
        <v>44743</v>
      </c>
      <c r="G14" s="73">
        <v>44925</v>
      </c>
      <c r="H14" s="61" t="s">
        <v>58</v>
      </c>
      <c r="I14" s="61" t="s">
        <v>65</v>
      </c>
      <c r="J14" s="61" t="s">
        <v>66</v>
      </c>
      <c r="K14" s="11" t="s">
        <v>64</v>
      </c>
      <c r="L14" s="64" t="s">
        <v>62</v>
      </c>
      <c r="M14" s="6">
        <v>1</v>
      </c>
      <c r="N14" s="6">
        <v>2021</v>
      </c>
      <c r="O14" s="66">
        <v>1</v>
      </c>
      <c r="P14" s="53"/>
      <c r="Q14" s="86"/>
      <c r="R14" s="13"/>
      <c r="S14" s="43"/>
      <c r="T14" s="86"/>
      <c r="U14" s="30"/>
    </row>
    <row r="15" spans="1:107" ht="121.5" customHeight="1" x14ac:dyDescent="0.25">
      <c r="A15" s="120" t="s">
        <v>28</v>
      </c>
      <c r="B15" s="125">
        <v>0.2</v>
      </c>
      <c r="C15" s="166" t="s">
        <v>74</v>
      </c>
      <c r="D15" s="167">
        <v>0.2</v>
      </c>
      <c r="E15" s="168" t="s">
        <v>55</v>
      </c>
      <c r="F15" s="169">
        <v>44652</v>
      </c>
      <c r="G15" s="169">
        <v>44773</v>
      </c>
      <c r="H15" s="168" t="s">
        <v>26</v>
      </c>
      <c r="I15" s="166" t="s">
        <v>67</v>
      </c>
      <c r="J15" s="166" t="s">
        <v>69</v>
      </c>
      <c r="K15" s="166" t="s">
        <v>71</v>
      </c>
      <c r="L15" s="166" t="s">
        <v>62</v>
      </c>
      <c r="M15" s="170">
        <v>1</v>
      </c>
      <c r="N15" s="170">
        <v>2021</v>
      </c>
      <c r="O15" s="171">
        <v>1</v>
      </c>
      <c r="P15" s="151"/>
      <c r="Q15" s="152"/>
      <c r="R15" s="153"/>
      <c r="S15" s="154"/>
      <c r="T15" s="152"/>
      <c r="U15" s="155"/>
    </row>
    <row r="16" spans="1:107" ht="156.75" customHeight="1" x14ac:dyDescent="0.25">
      <c r="A16" s="121"/>
      <c r="B16" s="126"/>
      <c r="C16" s="166" t="s">
        <v>102</v>
      </c>
      <c r="D16" s="167">
        <v>0.4</v>
      </c>
      <c r="E16" s="168" t="s">
        <v>55</v>
      </c>
      <c r="F16" s="169">
        <v>44652</v>
      </c>
      <c r="G16" s="169">
        <v>44895</v>
      </c>
      <c r="H16" s="168" t="s">
        <v>26</v>
      </c>
      <c r="I16" s="166" t="s">
        <v>68</v>
      </c>
      <c r="J16" s="166" t="s">
        <v>69</v>
      </c>
      <c r="K16" s="166" t="s">
        <v>72</v>
      </c>
      <c r="L16" s="166" t="s">
        <v>62</v>
      </c>
      <c r="M16" s="170">
        <v>1</v>
      </c>
      <c r="N16" s="168">
        <v>2021</v>
      </c>
      <c r="O16" s="171">
        <v>2</v>
      </c>
      <c r="P16" s="151"/>
      <c r="Q16" s="152"/>
      <c r="R16" s="153"/>
      <c r="S16" s="154"/>
      <c r="T16" s="152"/>
      <c r="U16" s="156"/>
    </row>
    <row r="17" spans="1:21" ht="178.5" customHeight="1" x14ac:dyDescent="0.25">
      <c r="A17" s="121"/>
      <c r="B17" s="126"/>
      <c r="C17" s="166" t="s">
        <v>104</v>
      </c>
      <c r="D17" s="167">
        <v>0.4</v>
      </c>
      <c r="E17" s="168" t="s">
        <v>55</v>
      </c>
      <c r="F17" s="169">
        <v>44635</v>
      </c>
      <c r="G17" s="169">
        <v>44895</v>
      </c>
      <c r="H17" s="168" t="s">
        <v>26</v>
      </c>
      <c r="I17" s="166" t="s">
        <v>68</v>
      </c>
      <c r="J17" s="166" t="s">
        <v>70</v>
      </c>
      <c r="K17" s="166" t="s">
        <v>73</v>
      </c>
      <c r="L17" s="166" t="s">
        <v>62</v>
      </c>
      <c r="M17" s="170">
        <v>24</v>
      </c>
      <c r="N17" s="168">
        <v>2021</v>
      </c>
      <c r="O17" s="171">
        <v>4</v>
      </c>
      <c r="P17" s="151"/>
      <c r="Q17" s="152"/>
      <c r="R17" s="153"/>
      <c r="S17" s="154"/>
      <c r="T17" s="152"/>
      <c r="U17" s="155"/>
    </row>
    <row r="18" spans="1:21" ht="105" customHeight="1" x14ac:dyDescent="0.25">
      <c r="A18" s="108" t="s">
        <v>29</v>
      </c>
      <c r="B18" s="110">
        <v>0.3</v>
      </c>
      <c r="C18" s="176" t="s">
        <v>103</v>
      </c>
      <c r="D18" s="15">
        <v>0.4</v>
      </c>
      <c r="E18" s="67" t="s">
        <v>77</v>
      </c>
      <c r="F18" s="69">
        <v>44652</v>
      </c>
      <c r="G18" s="69">
        <v>44895</v>
      </c>
      <c r="H18" s="68" t="s">
        <v>26</v>
      </c>
      <c r="I18" s="67" t="s">
        <v>78</v>
      </c>
      <c r="J18" s="70" t="s">
        <v>80</v>
      </c>
      <c r="K18" s="67" t="s">
        <v>81</v>
      </c>
      <c r="L18" s="70" t="s">
        <v>62</v>
      </c>
      <c r="M18" s="172">
        <v>0</v>
      </c>
      <c r="N18" s="173" t="s">
        <v>64</v>
      </c>
      <c r="O18" s="174">
        <v>1</v>
      </c>
      <c r="P18" s="157"/>
      <c r="Q18" s="158"/>
      <c r="R18" s="159"/>
      <c r="S18" s="160"/>
      <c r="T18" s="158"/>
      <c r="U18" s="161"/>
    </row>
    <row r="19" spans="1:21" ht="85.5" customHeight="1" x14ac:dyDescent="0.25">
      <c r="A19" s="109"/>
      <c r="B19" s="111"/>
      <c r="C19" s="177" t="s">
        <v>75</v>
      </c>
      <c r="D19" s="16">
        <v>0.3</v>
      </c>
      <c r="E19" s="68" t="s">
        <v>55</v>
      </c>
      <c r="F19" s="69">
        <v>44652</v>
      </c>
      <c r="G19" s="69">
        <v>44895</v>
      </c>
      <c r="H19" s="68" t="s">
        <v>26</v>
      </c>
      <c r="I19" s="67" t="s">
        <v>78</v>
      </c>
      <c r="J19" s="17" t="s">
        <v>79</v>
      </c>
      <c r="K19" s="67" t="s">
        <v>82</v>
      </c>
      <c r="L19" s="70" t="s">
        <v>62</v>
      </c>
      <c r="M19" s="172">
        <v>2</v>
      </c>
      <c r="N19" s="173">
        <v>2021</v>
      </c>
      <c r="O19" s="175">
        <v>2</v>
      </c>
      <c r="P19" s="157"/>
      <c r="Q19" s="158"/>
      <c r="R19" s="159"/>
      <c r="S19" s="160"/>
      <c r="T19" s="158"/>
      <c r="U19" s="161"/>
    </row>
    <row r="20" spans="1:21" ht="97.5" customHeight="1" x14ac:dyDescent="0.25">
      <c r="A20" s="109"/>
      <c r="B20" s="111"/>
      <c r="C20" s="177" t="s">
        <v>76</v>
      </c>
      <c r="D20" s="16">
        <v>0.3</v>
      </c>
      <c r="E20" s="68" t="s">
        <v>55</v>
      </c>
      <c r="F20" s="69">
        <v>44652</v>
      </c>
      <c r="G20" s="69">
        <v>44895</v>
      </c>
      <c r="H20" s="68" t="s">
        <v>26</v>
      </c>
      <c r="I20" s="67" t="s">
        <v>78</v>
      </c>
      <c r="J20" s="17" t="s">
        <v>79</v>
      </c>
      <c r="K20" s="67" t="s">
        <v>83</v>
      </c>
      <c r="L20" s="70" t="s">
        <v>62</v>
      </c>
      <c r="M20" s="172">
        <v>1</v>
      </c>
      <c r="N20" s="173">
        <v>2021</v>
      </c>
      <c r="O20" s="175">
        <v>1</v>
      </c>
      <c r="P20" s="157"/>
      <c r="Q20" s="158"/>
      <c r="R20" s="159"/>
      <c r="S20" s="160"/>
      <c r="T20" s="158"/>
      <c r="U20" s="161"/>
    </row>
    <row r="21" spans="1:21" ht="94.5" customHeight="1" x14ac:dyDescent="0.25">
      <c r="A21" s="102" t="s">
        <v>31</v>
      </c>
      <c r="B21" s="103">
        <v>0.2</v>
      </c>
      <c r="C21" s="178" t="s">
        <v>84</v>
      </c>
      <c r="D21" s="179">
        <v>0.5</v>
      </c>
      <c r="E21" s="180" t="s">
        <v>55</v>
      </c>
      <c r="F21" s="181">
        <v>44635</v>
      </c>
      <c r="G21" s="181">
        <v>44895</v>
      </c>
      <c r="H21" s="180" t="s">
        <v>26</v>
      </c>
      <c r="I21" s="178" t="s">
        <v>87</v>
      </c>
      <c r="J21" s="178" t="s">
        <v>88</v>
      </c>
      <c r="K21" s="178" t="s">
        <v>90</v>
      </c>
      <c r="L21" s="178" t="s">
        <v>62</v>
      </c>
      <c r="M21" s="182">
        <v>4</v>
      </c>
      <c r="N21" s="182">
        <v>2021</v>
      </c>
      <c r="O21" s="183">
        <v>4</v>
      </c>
      <c r="P21" s="184"/>
      <c r="Q21" s="185"/>
      <c r="R21" s="186"/>
      <c r="S21" s="187"/>
      <c r="T21" s="185"/>
      <c r="U21" s="188"/>
    </row>
    <row r="22" spans="1:21" ht="94.5" customHeight="1" x14ac:dyDescent="0.25">
      <c r="A22" s="102"/>
      <c r="B22" s="103"/>
      <c r="C22" s="178" t="s">
        <v>85</v>
      </c>
      <c r="D22" s="179">
        <v>0.5</v>
      </c>
      <c r="E22" s="180" t="s">
        <v>55</v>
      </c>
      <c r="F22" s="181">
        <v>44635</v>
      </c>
      <c r="G22" s="181">
        <v>44895</v>
      </c>
      <c r="H22" s="180" t="s">
        <v>26</v>
      </c>
      <c r="I22" s="178" t="s">
        <v>86</v>
      </c>
      <c r="J22" s="178" t="s">
        <v>89</v>
      </c>
      <c r="K22" s="178" t="s">
        <v>91</v>
      </c>
      <c r="L22" s="178" t="s">
        <v>62</v>
      </c>
      <c r="M22" s="182">
        <v>1</v>
      </c>
      <c r="N22" s="182">
        <v>2021</v>
      </c>
      <c r="O22" s="183">
        <v>1</v>
      </c>
      <c r="P22" s="184"/>
      <c r="Q22" s="185"/>
      <c r="R22" s="186"/>
      <c r="S22" s="187"/>
      <c r="T22" s="185"/>
      <c r="U22" s="188"/>
    </row>
    <row r="23" spans="1:21" ht="148.5" customHeight="1" x14ac:dyDescent="0.25">
      <c r="A23" s="102" t="s">
        <v>32</v>
      </c>
      <c r="B23" s="103">
        <v>0.2</v>
      </c>
      <c r="C23" s="166" t="s">
        <v>105</v>
      </c>
      <c r="D23" s="167">
        <v>0.5</v>
      </c>
      <c r="E23" s="168" t="s">
        <v>55</v>
      </c>
      <c r="F23" s="169">
        <v>44652</v>
      </c>
      <c r="G23" s="169">
        <v>44895</v>
      </c>
      <c r="H23" s="168" t="s">
        <v>26</v>
      </c>
      <c r="I23" s="166" t="s">
        <v>93</v>
      </c>
      <c r="J23" s="166" t="s">
        <v>98</v>
      </c>
      <c r="K23" s="166" t="s">
        <v>96</v>
      </c>
      <c r="L23" s="166" t="s">
        <v>97</v>
      </c>
      <c r="M23" s="170">
        <v>1</v>
      </c>
      <c r="N23" s="168">
        <v>2021</v>
      </c>
      <c r="O23" s="171">
        <v>1</v>
      </c>
      <c r="P23" s="151"/>
      <c r="Q23" s="189"/>
      <c r="R23" s="166"/>
      <c r="S23" s="154"/>
      <c r="T23" s="190"/>
      <c r="U23" s="191"/>
    </row>
    <row r="24" spans="1:21" ht="99.75" customHeight="1" thickBot="1" x14ac:dyDescent="0.3">
      <c r="A24" s="102"/>
      <c r="B24" s="103"/>
      <c r="C24" s="166" t="s">
        <v>92</v>
      </c>
      <c r="D24" s="167">
        <v>0.5</v>
      </c>
      <c r="E24" s="168" t="s">
        <v>55</v>
      </c>
      <c r="F24" s="169">
        <v>44652</v>
      </c>
      <c r="G24" s="169">
        <v>44895</v>
      </c>
      <c r="H24" s="168" t="s">
        <v>26</v>
      </c>
      <c r="I24" s="166" t="s">
        <v>94</v>
      </c>
      <c r="J24" s="166" t="s">
        <v>95</v>
      </c>
      <c r="K24" s="166" t="s">
        <v>61</v>
      </c>
      <c r="L24" s="166" t="s">
        <v>62</v>
      </c>
      <c r="M24" s="170">
        <v>1</v>
      </c>
      <c r="N24" s="168">
        <v>2021</v>
      </c>
      <c r="O24" s="171">
        <v>1</v>
      </c>
      <c r="P24" s="151"/>
      <c r="Q24" s="189"/>
      <c r="R24" s="166"/>
      <c r="S24" s="154"/>
      <c r="T24" s="189"/>
      <c r="U24" s="192"/>
    </row>
    <row r="25" spans="1:21" ht="29.25" customHeight="1" thickBot="1" x14ac:dyDescent="0.3">
      <c r="A25" s="39"/>
      <c r="B25" s="41">
        <f>SUM(B10:B24)</f>
        <v>1</v>
      </c>
      <c r="C25" s="40"/>
      <c r="D25" s="40"/>
      <c r="E25" s="40"/>
      <c r="F25" s="40"/>
      <c r="G25" s="40"/>
      <c r="H25" s="40"/>
      <c r="I25" s="40"/>
      <c r="J25" s="40"/>
      <c r="K25" s="40"/>
      <c r="L25" s="40"/>
      <c r="M25" s="40"/>
      <c r="N25" s="40"/>
      <c r="O25" s="40"/>
      <c r="P25" s="193"/>
      <c r="Q25" s="194"/>
      <c r="R25" s="195"/>
      <c r="S25" s="82"/>
      <c r="T25" s="82"/>
      <c r="U25" s="83"/>
    </row>
    <row r="26" spans="1:21" s="60" customFormat="1" x14ac:dyDescent="0.25"/>
    <row r="27" spans="1:21" s="60" customFormat="1" x14ac:dyDescent="0.25"/>
    <row r="28" spans="1:21" s="60" customFormat="1" x14ac:dyDescent="0.25"/>
    <row r="29" spans="1:21" s="60" customFormat="1" x14ac:dyDescent="0.25"/>
    <row r="30" spans="1:21" s="60" customFormat="1" x14ac:dyDescent="0.25"/>
    <row r="31" spans="1:21" s="60" customFormat="1" x14ac:dyDescent="0.25"/>
    <row r="32" spans="1:21" s="60" customFormat="1" x14ac:dyDescent="0.25"/>
    <row r="33" s="60" customFormat="1" x14ac:dyDescent="0.25"/>
    <row r="34" s="60" customFormat="1" x14ac:dyDescent="0.25"/>
    <row r="35" s="60" customFormat="1" x14ac:dyDescent="0.25"/>
    <row r="36" s="60" customFormat="1" x14ac:dyDescent="0.25"/>
    <row r="37" s="60" customFormat="1" x14ac:dyDescent="0.25"/>
    <row r="38" s="60" customFormat="1" x14ac:dyDescent="0.25"/>
    <row r="39" s="60" customFormat="1" x14ac:dyDescent="0.25"/>
    <row r="40" s="60" customFormat="1" x14ac:dyDescent="0.25"/>
    <row r="41" s="60" customFormat="1" x14ac:dyDescent="0.25"/>
    <row r="42" s="60" customFormat="1" x14ac:dyDescent="0.25"/>
    <row r="43" s="60" customFormat="1" x14ac:dyDescent="0.25"/>
    <row r="44" s="60" customFormat="1" x14ac:dyDescent="0.25"/>
    <row r="45" s="60" customFormat="1" x14ac:dyDescent="0.25"/>
    <row r="46" s="60" customFormat="1" x14ac:dyDescent="0.25"/>
    <row r="47" s="60" customFormat="1" x14ac:dyDescent="0.25"/>
    <row r="48" s="60" customFormat="1" x14ac:dyDescent="0.25"/>
    <row r="49" s="60" customFormat="1" x14ac:dyDescent="0.25"/>
    <row r="50" s="60" customFormat="1" x14ac:dyDescent="0.25"/>
    <row r="51" s="60" customFormat="1" x14ac:dyDescent="0.25"/>
    <row r="52" s="60" customFormat="1" x14ac:dyDescent="0.25"/>
    <row r="53" s="60" customFormat="1" x14ac:dyDescent="0.25"/>
    <row r="54" s="60" customFormat="1" x14ac:dyDescent="0.25"/>
    <row r="55" s="60" customFormat="1" x14ac:dyDescent="0.25"/>
    <row r="56" s="60" customFormat="1" x14ac:dyDescent="0.25"/>
    <row r="57" s="60" customFormat="1" x14ac:dyDescent="0.25"/>
    <row r="58" s="60" customFormat="1" x14ac:dyDescent="0.25"/>
    <row r="59" s="60" customFormat="1" x14ac:dyDescent="0.25"/>
    <row r="60" s="60" customFormat="1" x14ac:dyDescent="0.25"/>
    <row r="61" s="60" customFormat="1" x14ac:dyDescent="0.25"/>
    <row r="62" s="60" customFormat="1" x14ac:dyDescent="0.25"/>
    <row r="63" s="60" customFormat="1" x14ac:dyDescent="0.25"/>
    <row r="64" s="60" customFormat="1" x14ac:dyDescent="0.25"/>
    <row r="65" s="60" customFormat="1" x14ac:dyDescent="0.25"/>
    <row r="66" s="60" customFormat="1" x14ac:dyDescent="0.25"/>
    <row r="67" s="60" customFormat="1" x14ac:dyDescent="0.25"/>
    <row r="68" s="60" customFormat="1" x14ac:dyDescent="0.25"/>
    <row r="69" s="60" customFormat="1" x14ac:dyDescent="0.25"/>
    <row r="70" s="60" customFormat="1" x14ac:dyDescent="0.25"/>
    <row r="71" s="60" customFormat="1" x14ac:dyDescent="0.25"/>
    <row r="72" s="60" customFormat="1" x14ac:dyDescent="0.25"/>
    <row r="73" s="60" customFormat="1" x14ac:dyDescent="0.25"/>
    <row r="74" s="60" customFormat="1" x14ac:dyDescent="0.25"/>
    <row r="75" s="60" customFormat="1" x14ac:dyDescent="0.25"/>
    <row r="76" s="60" customFormat="1" x14ac:dyDescent="0.25"/>
    <row r="77" s="60" customFormat="1" x14ac:dyDescent="0.25"/>
    <row r="78" s="60" customFormat="1" x14ac:dyDescent="0.25"/>
    <row r="79" s="60" customFormat="1" x14ac:dyDescent="0.25"/>
    <row r="80" s="60" customFormat="1" x14ac:dyDescent="0.25"/>
    <row r="81" s="60" customFormat="1" x14ac:dyDescent="0.25"/>
    <row r="82" s="60" customFormat="1" x14ac:dyDescent="0.25"/>
    <row r="83" s="60" customFormat="1" x14ac:dyDescent="0.25"/>
    <row r="84" s="60" customFormat="1" x14ac:dyDescent="0.25"/>
    <row r="85" s="60" customFormat="1" x14ac:dyDescent="0.25"/>
    <row r="86" s="60" customFormat="1" x14ac:dyDescent="0.25"/>
    <row r="87" s="60" customFormat="1" x14ac:dyDescent="0.25"/>
    <row r="88" s="60" customFormat="1" x14ac:dyDescent="0.25"/>
    <row r="89" s="60" customFormat="1" x14ac:dyDescent="0.25"/>
    <row r="90" s="60" customFormat="1" x14ac:dyDescent="0.25"/>
    <row r="91" s="60" customFormat="1" x14ac:dyDescent="0.25"/>
    <row r="92" s="60" customFormat="1" x14ac:dyDescent="0.25"/>
    <row r="93" s="60" customFormat="1" x14ac:dyDescent="0.25"/>
    <row r="94" s="60" customFormat="1" x14ac:dyDescent="0.25"/>
    <row r="95" s="60" customFormat="1" x14ac:dyDescent="0.25"/>
    <row r="96" s="60" customFormat="1" x14ac:dyDescent="0.25"/>
    <row r="97" s="60" customFormat="1" x14ac:dyDescent="0.25"/>
    <row r="98" s="60" customFormat="1" x14ac:dyDescent="0.25"/>
    <row r="99" s="60" customFormat="1" x14ac:dyDescent="0.25"/>
    <row r="100" s="60" customFormat="1" x14ac:dyDescent="0.25"/>
    <row r="101" s="60" customFormat="1" x14ac:dyDescent="0.25"/>
    <row r="102" s="60" customFormat="1" x14ac:dyDescent="0.25"/>
    <row r="103" s="60" customFormat="1" x14ac:dyDescent="0.25"/>
    <row r="104" s="60" customFormat="1" x14ac:dyDescent="0.25"/>
    <row r="105" s="60" customFormat="1" x14ac:dyDescent="0.25"/>
    <row r="106" s="60" customFormat="1" x14ac:dyDescent="0.25"/>
    <row r="107" s="60" customFormat="1" x14ac:dyDescent="0.25"/>
    <row r="108" s="60" customFormat="1" x14ac:dyDescent="0.25"/>
    <row r="109" s="60" customFormat="1" x14ac:dyDescent="0.25"/>
    <row r="110" s="60" customFormat="1" x14ac:dyDescent="0.25"/>
    <row r="111" s="60" customFormat="1" x14ac:dyDescent="0.25"/>
    <row r="112" s="60" customFormat="1" x14ac:dyDescent="0.25"/>
    <row r="113" s="60" customFormat="1" x14ac:dyDescent="0.25"/>
    <row r="114" s="60" customFormat="1" x14ac:dyDescent="0.25"/>
    <row r="115" s="60" customFormat="1" x14ac:dyDescent="0.25"/>
    <row r="116" s="60" customFormat="1" x14ac:dyDescent="0.25"/>
    <row r="117" s="60" customFormat="1" x14ac:dyDescent="0.25"/>
    <row r="118" s="60" customFormat="1" x14ac:dyDescent="0.25"/>
    <row r="119" s="60" customFormat="1" x14ac:dyDescent="0.25"/>
    <row r="120" s="60" customFormat="1" x14ac:dyDescent="0.25"/>
    <row r="121" s="60" customFormat="1" x14ac:dyDescent="0.25"/>
    <row r="122" s="60" customFormat="1" x14ac:dyDescent="0.25"/>
    <row r="123" s="60" customFormat="1" x14ac:dyDescent="0.25"/>
    <row r="124" s="60" customFormat="1" x14ac:dyDescent="0.25"/>
    <row r="125" s="60" customFormat="1" x14ac:dyDescent="0.25"/>
    <row r="126" s="60" customFormat="1" x14ac:dyDescent="0.25"/>
    <row r="127" s="60" customFormat="1" x14ac:dyDescent="0.25"/>
    <row r="128" s="60" customFormat="1" x14ac:dyDescent="0.25"/>
    <row r="129" s="60" customFormat="1" x14ac:dyDescent="0.25"/>
    <row r="130" s="60" customFormat="1" x14ac:dyDescent="0.25"/>
    <row r="131" s="60" customFormat="1" x14ac:dyDescent="0.25"/>
    <row r="132" s="60" customFormat="1" x14ac:dyDescent="0.25"/>
    <row r="133" s="60" customFormat="1" x14ac:dyDescent="0.25"/>
    <row r="134" s="60" customFormat="1" x14ac:dyDescent="0.25"/>
    <row r="135" s="60" customFormat="1" x14ac:dyDescent="0.25"/>
    <row r="136" s="60" customFormat="1" x14ac:dyDescent="0.25"/>
    <row r="137" s="60" customFormat="1" x14ac:dyDescent="0.25"/>
    <row r="138" s="60" customFormat="1" x14ac:dyDescent="0.25"/>
    <row r="139" s="60" customFormat="1" x14ac:dyDescent="0.25"/>
    <row r="140" s="60" customFormat="1" x14ac:dyDescent="0.25"/>
    <row r="141" s="60" customFormat="1" x14ac:dyDescent="0.25"/>
    <row r="142" s="60" customFormat="1" x14ac:dyDescent="0.25"/>
    <row r="143" s="60" customFormat="1" x14ac:dyDescent="0.25"/>
    <row r="144" s="60" customFormat="1" x14ac:dyDescent="0.25"/>
    <row r="145" s="60" customFormat="1" x14ac:dyDescent="0.25"/>
    <row r="146" s="60" customFormat="1" x14ac:dyDescent="0.25"/>
    <row r="147" s="60" customFormat="1" x14ac:dyDescent="0.25"/>
    <row r="148" s="60" customFormat="1" x14ac:dyDescent="0.25"/>
    <row r="149" s="60" customFormat="1" x14ac:dyDescent="0.25"/>
    <row r="150" s="60" customFormat="1" x14ac:dyDescent="0.25"/>
    <row r="151" s="60" customFormat="1" x14ac:dyDescent="0.25"/>
    <row r="152" s="60" customFormat="1" x14ac:dyDescent="0.25"/>
    <row r="153" s="60" customFormat="1" x14ac:dyDescent="0.25"/>
    <row r="154" s="60" customFormat="1" x14ac:dyDescent="0.25"/>
    <row r="155" s="60" customFormat="1" x14ac:dyDescent="0.25"/>
    <row r="156" s="60" customFormat="1" x14ac:dyDescent="0.25"/>
    <row r="157" s="60" customFormat="1" x14ac:dyDescent="0.25"/>
    <row r="158" s="60" customFormat="1" x14ac:dyDescent="0.25"/>
    <row r="159" s="60" customFormat="1" x14ac:dyDescent="0.25"/>
    <row r="160" s="60" customFormat="1" x14ac:dyDescent="0.25"/>
    <row r="161" s="60" customFormat="1" x14ac:dyDescent="0.25"/>
    <row r="162" s="60" customFormat="1" x14ac:dyDescent="0.25"/>
    <row r="163" s="60" customFormat="1" x14ac:dyDescent="0.25"/>
    <row r="164" s="60" customFormat="1" x14ac:dyDescent="0.25"/>
    <row r="165" s="60" customFormat="1" x14ac:dyDescent="0.25"/>
    <row r="166" s="60" customFormat="1" x14ac:dyDescent="0.25"/>
    <row r="167" s="60" customFormat="1" x14ac:dyDescent="0.25"/>
    <row r="168" s="60" customFormat="1" x14ac:dyDescent="0.25"/>
    <row r="169" s="60" customFormat="1" x14ac:dyDescent="0.25"/>
    <row r="170" s="60" customFormat="1" x14ac:dyDescent="0.25"/>
    <row r="171" s="60" customFormat="1" x14ac:dyDescent="0.25"/>
    <row r="172" s="60" customFormat="1" x14ac:dyDescent="0.25"/>
    <row r="173" s="60" customFormat="1" x14ac:dyDescent="0.25"/>
    <row r="174" s="60" customFormat="1" x14ac:dyDescent="0.25"/>
    <row r="175" s="60" customFormat="1" x14ac:dyDescent="0.25"/>
    <row r="176" s="60" customFormat="1" x14ac:dyDescent="0.25"/>
    <row r="177" s="60" customFormat="1" x14ac:dyDescent="0.25"/>
    <row r="178" s="60" customFormat="1" x14ac:dyDescent="0.25"/>
    <row r="179" s="60" customFormat="1" x14ac:dyDescent="0.25"/>
    <row r="180" s="60" customFormat="1" x14ac:dyDescent="0.25"/>
    <row r="181" s="60" customFormat="1" x14ac:dyDescent="0.25"/>
    <row r="182" s="60" customFormat="1" x14ac:dyDescent="0.25"/>
    <row r="183" s="60" customFormat="1" x14ac:dyDescent="0.25"/>
    <row r="184" s="60" customFormat="1" x14ac:dyDescent="0.25"/>
    <row r="185" s="60" customFormat="1" x14ac:dyDescent="0.25"/>
    <row r="186" s="60" customFormat="1" x14ac:dyDescent="0.25"/>
    <row r="187" s="60" customFormat="1" x14ac:dyDescent="0.25"/>
    <row r="188" s="60" customFormat="1" x14ac:dyDescent="0.25"/>
    <row r="189" s="60" customFormat="1" x14ac:dyDescent="0.25"/>
    <row r="190" s="60" customFormat="1" x14ac:dyDescent="0.25"/>
    <row r="191" s="60" customFormat="1" x14ac:dyDescent="0.25"/>
    <row r="192" s="60" customFormat="1" x14ac:dyDescent="0.25"/>
    <row r="193" s="60" customFormat="1" x14ac:dyDescent="0.25"/>
    <row r="194" s="60" customFormat="1" x14ac:dyDescent="0.25"/>
    <row r="195" s="60" customFormat="1" x14ac:dyDescent="0.25"/>
    <row r="196" s="60" customFormat="1" x14ac:dyDescent="0.25"/>
    <row r="197" s="60" customFormat="1" x14ac:dyDescent="0.25"/>
    <row r="198" s="60" customFormat="1" x14ac:dyDescent="0.25"/>
    <row r="199" s="60" customFormat="1" x14ac:dyDescent="0.25"/>
    <row r="200" s="60" customFormat="1" x14ac:dyDescent="0.25"/>
    <row r="201" s="60" customFormat="1" x14ac:dyDescent="0.25"/>
    <row r="202" s="60" customFormat="1" x14ac:dyDescent="0.25"/>
    <row r="203" s="60" customFormat="1" x14ac:dyDescent="0.25"/>
    <row r="204" s="60" customFormat="1" x14ac:dyDescent="0.25"/>
    <row r="205" s="60" customFormat="1" x14ac:dyDescent="0.25"/>
    <row r="206" s="60" customFormat="1" x14ac:dyDescent="0.25"/>
    <row r="207" s="60" customFormat="1" x14ac:dyDescent="0.25"/>
    <row r="208" s="60" customFormat="1" x14ac:dyDescent="0.25"/>
    <row r="209" s="60" customFormat="1" x14ac:dyDescent="0.25"/>
    <row r="210" s="60" customFormat="1" x14ac:dyDescent="0.25"/>
    <row r="211" s="60" customFormat="1" x14ac:dyDescent="0.25"/>
    <row r="212" s="60" customFormat="1" x14ac:dyDescent="0.25"/>
    <row r="213" s="60" customFormat="1" x14ac:dyDescent="0.25"/>
    <row r="214" s="60" customFormat="1" x14ac:dyDescent="0.25"/>
    <row r="215" s="60" customFormat="1" x14ac:dyDescent="0.25"/>
    <row r="216" s="60" customFormat="1" x14ac:dyDescent="0.25"/>
    <row r="217" s="60" customFormat="1" x14ac:dyDescent="0.25"/>
    <row r="218" s="60" customFormat="1" x14ac:dyDescent="0.25"/>
    <row r="219" s="60" customFormat="1" x14ac:dyDescent="0.25"/>
    <row r="220" s="60" customFormat="1" x14ac:dyDescent="0.25"/>
    <row r="221" s="60" customFormat="1" x14ac:dyDescent="0.25"/>
    <row r="222" s="60" customFormat="1" x14ac:dyDescent="0.25"/>
    <row r="223" s="60" customFormat="1" x14ac:dyDescent="0.25"/>
    <row r="224" s="60" customFormat="1" x14ac:dyDescent="0.25"/>
    <row r="225" s="60" customFormat="1" x14ac:dyDescent="0.25"/>
    <row r="226" s="60" customFormat="1" x14ac:dyDescent="0.25"/>
    <row r="227" s="60" customFormat="1" x14ac:dyDescent="0.25"/>
    <row r="228" s="60" customFormat="1" x14ac:dyDescent="0.25"/>
    <row r="229" s="60" customFormat="1" x14ac:dyDescent="0.25"/>
    <row r="230" s="60" customFormat="1" x14ac:dyDescent="0.25"/>
    <row r="231" s="60" customFormat="1" x14ac:dyDescent="0.25"/>
    <row r="232" s="60" customFormat="1" x14ac:dyDescent="0.25"/>
    <row r="233" s="60" customFormat="1" x14ac:dyDescent="0.25"/>
    <row r="234" s="60" customFormat="1" x14ac:dyDescent="0.25"/>
    <row r="235" s="60" customFormat="1" x14ac:dyDescent="0.25"/>
    <row r="236" s="60" customFormat="1" x14ac:dyDescent="0.25"/>
    <row r="237" s="60" customFormat="1" x14ac:dyDescent="0.25"/>
    <row r="238" s="60" customFormat="1" x14ac:dyDescent="0.25"/>
    <row r="239" s="60" customFormat="1" x14ac:dyDescent="0.25"/>
    <row r="240" s="60" customFormat="1" x14ac:dyDescent="0.25"/>
    <row r="241" s="60" customFormat="1" x14ac:dyDescent="0.25"/>
    <row r="242" s="60" customFormat="1" x14ac:dyDescent="0.25"/>
    <row r="243" s="60" customFormat="1" x14ac:dyDescent="0.25"/>
    <row r="244" s="60" customFormat="1" x14ac:dyDescent="0.25"/>
    <row r="245" s="60" customFormat="1" x14ac:dyDescent="0.25"/>
    <row r="246" s="60" customFormat="1" x14ac:dyDescent="0.25"/>
    <row r="247" s="60" customFormat="1" x14ac:dyDescent="0.25"/>
    <row r="248" s="60" customFormat="1" x14ac:dyDescent="0.25"/>
    <row r="249" s="60" customFormat="1" x14ac:dyDescent="0.25"/>
    <row r="250" s="60" customFormat="1" x14ac:dyDescent="0.25"/>
    <row r="251" s="60" customFormat="1" x14ac:dyDescent="0.25"/>
    <row r="252" s="60" customFormat="1" x14ac:dyDescent="0.25"/>
    <row r="253" s="60" customFormat="1" x14ac:dyDescent="0.25"/>
    <row r="254" s="60" customFormat="1" x14ac:dyDescent="0.25"/>
    <row r="255" s="60" customFormat="1" x14ac:dyDescent="0.25"/>
    <row r="256" s="60" customFormat="1" x14ac:dyDescent="0.25"/>
    <row r="257" s="60" customFormat="1" x14ac:dyDescent="0.25"/>
    <row r="258" s="60" customFormat="1" x14ac:dyDescent="0.25"/>
    <row r="259" s="60" customFormat="1" x14ac:dyDescent="0.25"/>
    <row r="260" s="60" customFormat="1" x14ac:dyDescent="0.25"/>
    <row r="261" s="60" customFormat="1" x14ac:dyDescent="0.25"/>
    <row r="262" s="60" customFormat="1" x14ac:dyDescent="0.25"/>
    <row r="263" s="60" customFormat="1" x14ac:dyDescent="0.25"/>
    <row r="264" s="60" customFormat="1" x14ac:dyDescent="0.25"/>
    <row r="265" s="60" customFormat="1" x14ac:dyDescent="0.25"/>
    <row r="266" s="60" customFormat="1" x14ac:dyDescent="0.25"/>
    <row r="267" s="60" customFormat="1" x14ac:dyDescent="0.25"/>
    <row r="268" s="60" customFormat="1" x14ac:dyDescent="0.25"/>
    <row r="269" s="60" customFormat="1" x14ac:dyDescent="0.25"/>
    <row r="270" s="60" customFormat="1" x14ac:dyDescent="0.25"/>
    <row r="271" s="60" customFormat="1" x14ac:dyDescent="0.25"/>
    <row r="272" s="60" customFormat="1" x14ac:dyDescent="0.25"/>
    <row r="273" s="60" customFormat="1" x14ac:dyDescent="0.25"/>
    <row r="274" s="60" customFormat="1" x14ac:dyDescent="0.25"/>
    <row r="275" s="60" customFormat="1" x14ac:dyDescent="0.25"/>
    <row r="276" s="60" customFormat="1" x14ac:dyDescent="0.25"/>
    <row r="277" s="60" customFormat="1" x14ac:dyDescent="0.25"/>
    <row r="278" s="60" customFormat="1" x14ac:dyDescent="0.25"/>
    <row r="279" s="60" customFormat="1" x14ac:dyDescent="0.25"/>
    <row r="280" s="60" customFormat="1" x14ac:dyDescent="0.25"/>
    <row r="281" s="60" customFormat="1" x14ac:dyDescent="0.25"/>
    <row r="282" s="60" customFormat="1" x14ac:dyDescent="0.25"/>
    <row r="283" s="60" customFormat="1" x14ac:dyDescent="0.25"/>
    <row r="284" s="60" customFormat="1" x14ac:dyDescent="0.25"/>
    <row r="285" s="60" customFormat="1" x14ac:dyDescent="0.25"/>
    <row r="286" s="60" customFormat="1" x14ac:dyDescent="0.25"/>
    <row r="287" s="60" customFormat="1" x14ac:dyDescent="0.25"/>
    <row r="288" s="60" customFormat="1" x14ac:dyDescent="0.25"/>
    <row r="289" s="60" customFormat="1" x14ac:dyDescent="0.25"/>
    <row r="290" s="60" customFormat="1" x14ac:dyDescent="0.25"/>
    <row r="291" s="60" customFormat="1" x14ac:dyDescent="0.25"/>
    <row r="292" s="60" customFormat="1" x14ac:dyDescent="0.25"/>
    <row r="293" s="60" customFormat="1" x14ac:dyDescent="0.25"/>
    <row r="294" s="60" customFormat="1" x14ac:dyDescent="0.25"/>
    <row r="295" s="60" customFormat="1" x14ac:dyDescent="0.25"/>
    <row r="296" s="60" customFormat="1" x14ac:dyDescent="0.25"/>
    <row r="297" s="60" customFormat="1" x14ac:dyDescent="0.25"/>
    <row r="298" s="60" customFormat="1" x14ac:dyDescent="0.25"/>
    <row r="299" s="60" customFormat="1" x14ac:dyDescent="0.25"/>
    <row r="300" s="60" customFormat="1" x14ac:dyDescent="0.25"/>
    <row r="301" s="60" customFormat="1" x14ac:dyDescent="0.25"/>
    <row r="302" s="60" customFormat="1" x14ac:dyDescent="0.25"/>
    <row r="303" s="60" customFormat="1" x14ac:dyDescent="0.25"/>
    <row r="304" s="60" customFormat="1" x14ac:dyDescent="0.25"/>
    <row r="305" s="60" customFormat="1" x14ac:dyDescent="0.25"/>
    <row r="306" s="60" customFormat="1" x14ac:dyDescent="0.25"/>
    <row r="307" s="60" customFormat="1" x14ac:dyDescent="0.25"/>
    <row r="308" s="60" customFormat="1" x14ac:dyDescent="0.25"/>
    <row r="309" s="60" customFormat="1" x14ac:dyDescent="0.25"/>
    <row r="310" s="60" customFormat="1" x14ac:dyDescent="0.25"/>
    <row r="311" s="60" customFormat="1" x14ac:dyDescent="0.25"/>
    <row r="312" s="60" customFormat="1" x14ac:dyDescent="0.25"/>
    <row r="313" s="60" customFormat="1" x14ac:dyDescent="0.25"/>
    <row r="314" s="60" customFormat="1" x14ac:dyDescent="0.25"/>
    <row r="315" s="60" customFormat="1" x14ac:dyDescent="0.25"/>
    <row r="316" s="60" customFormat="1" x14ac:dyDescent="0.25"/>
    <row r="317" s="60" customFormat="1" x14ac:dyDescent="0.25"/>
    <row r="318" s="60" customFormat="1" x14ac:dyDescent="0.25"/>
    <row r="319" s="60" customFormat="1" x14ac:dyDescent="0.25"/>
    <row r="320" s="60" customFormat="1" x14ac:dyDescent="0.25"/>
    <row r="321" s="60" customFormat="1" x14ac:dyDescent="0.25"/>
    <row r="322" s="60" customFormat="1" x14ac:dyDescent="0.25"/>
    <row r="323" s="60" customFormat="1" x14ac:dyDescent="0.25"/>
    <row r="324" s="60" customFormat="1" x14ac:dyDescent="0.25"/>
    <row r="325" s="60" customFormat="1" x14ac:dyDescent="0.25"/>
    <row r="326" s="60" customFormat="1" x14ac:dyDescent="0.25"/>
    <row r="327" s="60" customFormat="1" x14ac:dyDescent="0.25"/>
    <row r="328" s="60" customFormat="1" x14ac:dyDescent="0.25"/>
    <row r="329" s="60" customFormat="1" x14ac:dyDescent="0.25"/>
    <row r="330" s="60" customFormat="1" x14ac:dyDescent="0.25"/>
    <row r="331" s="60" customFormat="1" x14ac:dyDescent="0.25"/>
    <row r="332" s="60" customFormat="1" x14ac:dyDescent="0.25"/>
    <row r="333" s="60" customFormat="1" x14ac:dyDescent="0.25"/>
    <row r="334" s="60" customFormat="1" x14ac:dyDescent="0.25"/>
    <row r="335" s="60" customFormat="1" x14ac:dyDescent="0.25"/>
    <row r="336" s="60" customFormat="1" x14ac:dyDescent="0.25"/>
    <row r="337" s="60" customFormat="1" x14ac:dyDescent="0.25"/>
    <row r="338" s="60" customFormat="1" x14ac:dyDescent="0.25"/>
    <row r="339" s="60" customFormat="1" x14ac:dyDescent="0.25"/>
    <row r="340" s="60" customFormat="1" x14ac:dyDescent="0.25"/>
    <row r="341" s="60" customFormat="1" x14ac:dyDescent="0.25"/>
    <row r="342" s="60" customFormat="1" x14ac:dyDescent="0.25"/>
    <row r="343" s="60" customFormat="1" x14ac:dyDescent="0.25"/>
    <row r="344" s="60" customFormat="1" x14ac:dyDescent="0.25"/>
    <row r="345" s="60" customFormat="1" x14ac:dyDescent="0.25"/>
    <row r="346" s="60" customFormat="1" x14ac:dyDescent="0.25"/>
    <row r="347" s="60" customFormat="1" x14ac:dyDescent="0.25"/>
    <row r="348" s="60" customFormat="1" x14ac:dyDescent="0.25"/>
    <row r="349" s="60" customFormat="1" x14ac:dyDescent="0.25"/>
    <row r="350" s="60" customFormat="1" x14ac:dyDescent="0.25"/>
    <row r="351" s="60" customFormat="1" x14ac:dyDescent="0.25"/>
    <row r="352" s="60" customFormat="1" x14ac:dyDescent="0.25"/>
    <row r="353" s="60" customFormat="1" x14ac:dyDescent="0.25"/>
    <row r="354" s="60" customFormat="1" x14ac:dyDescent="0.25"/>
    <row r="355" s="60" customFormat="1" x14ac:dyDescent="0.25"/>
    <row r="356" s="60" customFormat="1" x14ac:dyDescent="0.25"/>
    <row r="357" s="60" customFormat="1" x14ac:dyDescent="0.25"/>
    <row r="358" s="60" customFormat="1" x14ac:dyDescent="0.25"/>
    <row r="359" s="60" customFormat="1" x14ac:dyDescent="0.25"/>
    <row r="360" s="60" customFormat="1" x14ac:dyDescent="0.25"/>
    <row r="361" s="60" customFormat="1" x14ac:dyDescent="0.25"/>
    <row r="362" s="60" customFormat="1" x14ac:dyDescent="0.25"/>
    <row r="363" s="60" customFormat="1" x14ac:dyDescent="0.25"/>
    <row r="364" s="60" customFormat="1" x14ac:dyDescent="0.25"/>
    <row r="365" s="60" customFormat="1" x14ac:dyDescent="0.25"/>
    <row r="366" s="60" customFormat="1" x14ac:dyDescent="0.25"/>
    <row r="367" s="60" customFormat="1" x14ac:dyDescent="0.25"/>
    <row r="368" s="60" customFormat="1" x14ac:dyDescent="0.25"/>
    <row r="369" s="60" customFormat="1" x14ac:dyDescent="0.25"/>
    <row r="370" s="60" customFormat="1" x14ac:dyDescent="0.25"/>
    <row r="371" s="60" customFormat="1" x14ac:dyDescent="0.25"/>
    <row r="372" s="60" customFormat="1" x14ac:dyDescent="0.25"/>
    <row r="373" s="60" customFormat="1" x14ac:dyDescent="0.25"/>
    <row r="374" s="60" customFormat="1" x14ac:dyDescent="0.25"/>
    <row r="375" s="60" customFormat="1" x14ac:dyDescent="0.25"/>
    <row r="376" s="60" customFormat="1" x14ac:dyDescent="0.25"/>
    <row r="377" s="60" customFormat="1" x14ac:dyDescent="0.25"/>
    <row r="378" s="60" customFormat="1" x14ac:dyDescent="0.25"/>
    <row r="379" s="60" customFormat="1" x14ac:dyDescent="0.25"/>
    <row r="380" s="60" customFormat="1" x14ac:dyDescent="0.25"/>
    <row r="381" s="60" customFormat="1" x14ac:dyDescent="0.25"/>
    <row r="382" s="60" customFormat="1" x14ac:dyDescent="0.25"/>
    <row r="383" s="60" customFormat="1" x14ac:dyDescent="0.25"/>
    <row r="384" s="60" customFormat="1" x14ac:dyDescent="0.25"/>
    <row r="385" s="60" customFormat="1" x14ac:dyDescent="0.25"/>
    <row r="386" s="60" customFormat="1" x14ac:dyDescent="0.25"/>
    <row r="387" s="60" customFormat="1" x14ac:dyDescent="0.25"/>
    <row r="388" s="60" customFormat="1" x14ac:dyDescent="0.25"/>
    <row r="389" s="60" customFormat="1" x14ac:dyDescent="0.25"/>
    <row r="390" s="60" customFormat="1" x14ac:dyDescent="0.25"/>
    <row r="391" s="60" customFormat="1" x14ac:dyDescent="0.25"/>
    <row r="392" s="60" customFormat="1" x14ac:dyDescent="0.25"/>
    <row r="393" s="60" customFormat="1" x14ac:dyDescent="0.25"/>
    <row r="394" s="60" customFormat="1" x14ac:dyDescent="0.25"/>
    <row r="395" s="60" customFormat="1" x14ac:dyDescent="0.25"/>
    <row r="396" s="60" customFormat="1" x14ac:dyDescent="0.25"/>
    <row r="397" s="60" customFormat="1" x14ac:dyDescent="0.25"/>
    <row r="398" s="60" customFormat="1" x14ac:dyDescent="0.25"/>
    <row r="399" s="60" customFormat="1" x14ac:dyDescent="0.25"/>
    <row r="400" s="60" customFormat="1" x14ac:dyDescent="0.25"/>
    <row r="401" s="60" customFormat="1" x14ac:dyDescent="0.25"/>
    <row r="402" s="60" customFormat="1" x14ac:dyDescent="0.25"/>
    <row r="403" s="60" customFormat="1" x14ac:dyDescent="0.25"/>
    <row r="404" s="60" customFormat="1" x14ac:dyDescent="0.25"/>
    <row r="405" s="60" customFormat="1" x14ac:dyDescent="0.25"/>
    <row r="406" s="60" customFormat="1" x14ac:dyDescent="0.25"/>
    <row r="407" s="60" customFormat="1" x14ac:dyDescent="0.25"/>
    <row r="408" s="60" customFormat="1" x14ac:dyDescent="0.25"/>
    <row r="409" s="60" customFormat="1" x14ac:dyDescent="0.25"/>
    <row r="410" s="60" customFormat="1" x14ac:dyDescent="0.25"/>
    <row r="411" s="60" customFormat="1" x14ac:dyDescent="0.25"/>
    <row r="412" s="60" customFormat="1" x14ac:dyDescent="0.25"/>
    <row r="413" s="60" customFormat="1" x14ac:dyDescent="0.25"/>
    <row r="414" s="60" customFormat="1" x14ac:dyDescent="0.25"/>
    <row r="415" s="60" customFormat="1" x14ac:dyDescent="0.25"/>
    <row r="416" s="60" customFormat="1" x14ac:dyDescent="0.25"/>
    <row r="417" s="60" customFormat="1" x14ac:dyDescent="0.25"/>
    <row r="418" s="60" customFormat="1" x14ac:dyDescent="0.25"/>
    <row r="419" s="60" customFormat="1" x14ac:dyDescent="0.25"/>
    <row r="420" s="60" customFormat="1" x14ac:dyDescent="0.25"/>
    <row r="421" s="60" customFormat="1" x14ac:dyDescent="0.25"/>
    <row r="422" s="60" customFormat="1" x14ac:dyDescent="0.25"/>
    <row r="423" s="60" customFormat="1" x14ac:dyDescent="0.25"/>
    <row r="424" s="60" customFormat="1" x14ac:dyDescent="0.25"/>
    <row r="425" s="60" customFormat="1" x14ac:dyDescent="0.25"/>
    <row r="426" s="60" customFormat="1" x14ac:dyDescent="0.25"/>
    <row r="427" s="60" customFormat="1" x14ac:dyDescent="0.25"/>
    <row r="428" s="60" customFormat="1" x14ac:dyDescent="0.25"/>
    <row r="429" s="60" customFormat="1" x14ac:dyDescent="0.25"/>
    <row r="430" s="60" customFormat="1" x14ac:dyDescent="0.25"/>
    <row r="431" s="60" customFormat="1" x14ac:dyDescent="0.25"/>
    <row r="432" s="60" customFormat="1" x14ac:dyDescent="0.25"/>
    <row r="433" s="60" customFormat="1" x14ac:dyDescent="0.25"/>
    <row r="434" s="60" customFormat="1" x14ac:dyDescent="0.25"/>
    <row r="435" s="60" customFormat="1" x14ac:dyDescent="0.25"/>
    <row r="436" s="60" customFormat="1" x14ac:dyDescent="0.25"/>
    <row r="437" s="60" customFormat="1" x14ac:dyDescent="0.25"/>
    <row r="438" s="60" customFormat="1" x14ac:dyDescent="0.25"/>
    <row r="439" s="60" customFormat="1" x14ac:dyDescent="0.25"/>
    <row r="440" s="60" customFormat="1" x14ac:dyDescent="0.25"/>
    <row r="441" s="60" customFormat="1" x14ac:dyDescent="0.25"/>
    <row r="442" s="60" customFormat="1" x14ac:dyDescent="0.25"/>
    <row r="443" s="60" customFormat="1" x14ac:dyDescent="0.25"/>
    <row r="444" s="60" customFormat="1" x14ac:dyDescent="0.25"/>
    <row r="445" s="60" customFormat="1" x14ac:dyDescent="0.25"/>
    <row r="446" s="60" customFormat="1" x14ac:dyDescent="0.25"/>
    <row r="447" s="60" customFormat="1" x14ac:dyDescent="0.25"/>
    <row r="448" s="60" customFormat="1" x14ac:dyDescent="0.25"/>
    <row r="449" s="60" customFormat="1" x14ac:dyDescent="0.25"/>
    <row r="450" s="60" customFormat="1" x14ac:dyDescent="0.25"/>
    <row r="451" s="60" customFormat="1" x14ac:dyDescent="0.25"/>
    <row r="452" s="60" customFormat="1" x14ac:dyDescent="0.25"/>
    <row r="453" s="60" customFormat="1" x14ac:dyDescent="0.25"/>
    <row r="454" s="60" customFormat="1" x14ac:dyDescent="0.25"/>
    <row r="455" s="60" customFormat="1" x14ac:dyDescent="0.25"/>
    <row r="456" s="60" customFormat="1" x14ac:dyDescent="0.25"/>
    <row r="457" s="60" customFormat="1" x14ac:dyDescent="0.25"/>
    <row r="458" s="60" customFormat="1" x14ac:dyDescent="0.25"/>
    <row r="459" s="60" customFormat="1" x14ac:dyDescent="0.25"/>
    <row r="460" s="60" customFormat="1" x14ac:dyDescent="0.25"/>
    <row r="461" s="60" customFormat="1" x14ac:dyDescent="0.25"/>
    <row r="462" s="60" customFormat="1" x14ac:dyDescent="0.25"/>
    <row r="463" s="60" customFormat="1" x14ac:dyDescent="0.25"/>
    <row r="464" s="60" customFormat="1" x14ac:dyDescent="0.25"/>
    <row r="465" s="60" customFormat="1" x14ac:dyDescent="0.25"/>
    <row r="466" s="60" customFormat="1" x14ac:dyDescent="0.25"/>
    <row r="467" s="60" customFormat="1" x14ac:dyDescent="0.25"/>
    <row r="468" s="60" customFormat="1" x14ac:dyDescent="0.25"/>
    <row r="469" s="60" customFormat="1" x14ac:dyDescent="0.25"/>
    <row r="470" s="60" customFormat="1" x14ac:dyDescent="0.25"/>
    <row r="471" s="60" customFormat="1" x14ac:dyDescent="0.25"/>
    <row r="472" s="60" customFormat="1" x14ac:dyDescent="0.25"/>
    <row r="473" s="60" customFormat="1" x14ac:dyDescent="0.25"/>
    <row r="474" s="60" customFormat="1" x14ac:dyDescent="0.25"/>
    <row r="475" s="60" customFormat="1" x14ac:dyDescent="0.25"/>
    <row r="476" s="60" customFormat="1" x14ac:dyDescent="0.25"/>
    <row r="477" s="60" customFormat="1" x14ac:dyDescent="0.25"/>
    <row r="478" s="60" customFormat="1" x14ac:dyDescent="0.25"/>
    <row r="479" s="60" customFormat="1" x14ac:dyDescent="0.25"/>
    <row r="480" s="60" customFormat="1" x14ac:dyDescent="0.25"/>
    <row r="481" s="60" customFormat="1" x14ac:dyDescent="0.25"/>
    <row r="482" s="60" customFormat="1" x14ac:dyDescent="0.25"/>
    <row r="483" s="60" customFormat="1" x14ac:dyDescent="0.25"/>
    <row r="484" s="60" customFormat="1" x14ac:dyDescent="0.25"/>
    <row r="485" s="60" customFormat="1" x14ac:dyDescent="0.25"/>
    <row r="486" s="60" customFormat="1" x14ac:dyDescent="0.25"/>
    <row r="487" s="60" customFormat="1" x14ac:dyDescent="0.25"/>
    <row r="488" s="60" customFormat="1" x14ac:dyDescent="0.25"/>
    <row r="489" s="60" customFormat="1" x14ac:dyDescent="0.25"/>
    <row r="490" s="60" customFormat="1" x14ac:dyDescent="0.25"/>
    <row r="491" s="60" customFormat="1" x14ac:dyDescent="0.25"/>
    <row r="492" s="60" customFormat="1" x14ac:dyDescent="0.25"/>
    <row r="493" s="60" customFormat="1" x14ac:dyDescent="0.25"/>
    <row r="494" s="60" customFormat="1" x14ac:dyDescent="0.25"/>
    <row r="495" s="60" customFormat="1" x14ac:dyDescent="0.25"/>
    <row r="496" s="60" customFormat="1" x14ac:dyDescent="0.25"/>
    <row r="497" s="60" customFormat="1" x14ac:dyDescent="0.25"/>
    <row r="498" s="60" customFormat="1" x14ac:dyDescent="0.25"/>
    <row r="499" s="60" customFormat="1" x14ac:dyDescent="0.25"/>
    <row r="500" s="60" customFormat="1" x14ac:dyDescent="0.25"/>
    <row r="501" s="60" customFormat="1" x14ac:dyDescent="0.25"/>
    <row r="502" s="60" customFormat="1" x14ac:dyDescent="0.25"/>
    <row r="503" s="60" customFormat="1" x14ac:dyDescent="0.25"/>
    <row r="504" s="60" customFormat="1" x14ac:dyDescent="0.25"/>
    <row r="505" s="60" customFormat="1" x14ac:dyDescent="0.25"/>
    <row r="506" s="60" customFormat="1" x14ac:dyDescent="0.25"/>
    <row r="507" s="60" customFormat="1" x14ac:dyDescent="0.25"/>
    <row r="508" s="60" customFormat="1" x14ac:dyDescent="0.25"/>
    <row r="509" s="60" customFormat="1" x14ac:dyDescent="0.25"/>
    <row r="510" s="60" customFormat="1" x14ac:dyDescent="0.25"/>
    <row r="511" s="60" customFormat="1" x14ac:dyDescent="0.25"/>
    <row r="512" s="60" customFormat="1" x14ac:dyDescent="0.25"/>
    <row r="513" s="60" customFormat="1" x14ac:dyDescent="0.25"/>
    <row r="514" s="60" customFormat="1" x14ac:dyDescent="0.25"/>
    <row r="515" s="60" customFormat="1" x14ac:dyDescent="0.25"/>
    <row r="516" s="60" customFormat="1" x14ac:dyDescent="0.25"/>
    <row r="517" s="60" customFormat="1" x14ac:dyDescent="0.25"/>
    <row r="518" s="60" customFormat="1" x14ac:dyDescent="0.25"/>
    <row r="519" s="60" customFormat="1" x14ac:dyDescent="0.25"/>
    <row r="520" s="60" customFormat="1" x14ac:dyDescent="0.25"/>
    <row r="521" s="60" customFormat="1" x14ac:dyDescent="0.25"/>
    <row r="522" s="60" customFormat="1" x14ac:dyDescent="0.25"/>
    <row r="523" s="60" customFormat="1" x14ac:dyDescent="0.25"/>
    <row r="524" s="60" customFormat="1" x14ac:dyDescent="0.25"/>
    <row r="525" s="60" customFormat="1" x14ac:dyDescent="0.25"/>
    <row r="526" s="60" customFormat="1" x14ac:dyDescent="0.25"/>
    <row r="527" s="60" customFormat="1" x14ac:dyDescent="0.25"/>
    <row r="528" s="60" customFormat="1" x14ac:dyDescent="0.25"/>
    <row r="529" s="60" customFormat="1" x14ac:dyDescent="0.25"/>
    <row r="530" s="60" customFormat="1" x14ac:dyDescent="0.25"/>
    <row r="531" s="60" customFormat="1" x14ac:dyDescent="0.25"/>
    <row r="532" s="60" customFormat="1" x14ac:dyDescent="0.25"/>
    <row r="533" s="60" customFormat="1" x14ac:dyDescent="0.25"/>
    <row r="534" s="60" customFormat="1" x14ac:dyDescent="0.25"/>
    <row r="535" s="60" customFormat="1" x14ac:dyDescent="0.25"/>
    <row r="536" s="60" customFormat="1" x14ac:dyDescent="0.25"/>
    <row r="537" s="60" customFormat="1" x14ac:dyDescent="0.25"/>
    <row r="538" s="60" customFormat="1" x14ac:dyDescent="0.25"/>
    <row r="539" s="60" customFormat="1" x14ac:dyDescent="0.25"/>
    <row r="540" s="60" customFormat="1" x14ac:dyDescent="0.25"/>
    <row r="541" s="60" customFormat="1" x14ac:dyDescent="0.25"/>
    <row r="542" s="60" customFormat="1" x14ac:dyDescent="0.25"/>
    <row r="543" s="60" customFormat="1" x14ac:dyDescent="0.25"/>
    <row r="544" s="60" customFormat="1" x14ac:dyDescent="0.25"/>
    <row r="545" s="60" customFormat="1" x14ac:dyDescent="0.25"/>
    <row r="546" s="60" customFormat="1" x14ac:dyDescent="0.25"/>
    <row r="547" s="60" customFormat="1" x14ac:dyDescent="0.25"/>
    <row r="548" s="60" customFormat="1" x14ac:dyDescent="0.25"/>
    <row r="549" s="60" customFormat="1" x14ac:dyDescent="0.25"/>
    <row r="550" s="60" customFormat="1" x14ac:dyDescent="0.25"/>
    <row r="551" s="60" customFormat="1" x14ac:dyDescent="0.25"/>
    <row r="552" s="60" customFormat="1" x14ac:dyDescent="0.25"/>
    <row r="553" s="60" customFormat="1" x14ac:dyDescent="0.25"/>
    <row r="554" s="60" customFormat="1" x14ac:dyDescent="0.25"/>
    <row r="555" s="60" customFormat="1" x14ac:dyDescent="0.25"/>
    <row r="556" s="60" customFormat="1" x14ac:dyDescent="0.25"/>
    <row r="557" s="60" customFormat="1" x14ac:dyDescent="0.25"/>
    <row r="558" s="60" customFormat="1" x14ac:dyDescent="0.25"/>
    <row r="559" s="60" customFormat="1" x14ac:dyDescent="0.25"/>
    <row r="560" s="60" customFormat="1" x14ac:dyDescent="0.25"/>
    <row r="561" s="60" customFormat="1" x14ac:dyDescent="0.25"/>
    <row r="562" s="60" customFormat="1" x14ac:dyDescent="0.25"/>
    <row r="563" s="60" customFormat="1" x14ac:dyDescent="0.25"/>
    <row r="564" s="60" customFormat="1" x14ac:dyDescent="0.25"/>
    <row r="565" s="60" customFormat="1" x14ac:dyDescent="0.25"/>
    <row r="566" s="60" customFormat="1" x14ac:dyDescent="0.25"/>
    <row r="567" s="60" customFormat="1" x14ac:dyDescent="0.25"/>
    <row r="568" s="60" customFormat="1" x14ac:dyDescent="0.25"/>
    <row r="569" s="60" customFormat="1" x14ac:dyDescent="0.25"/>
    <row r="570" s="60" customFormat="1" x14ac:dyDescent="0.25"/>
    <row r="571" s="60" customFormat="1" x14ac:dyDescent="0.25"/>
    <row r="572" s="60" customFormat="1" x14ac:dyDescent="0.25"/>
    <row r="573" s="60" customFormat="1" x14ac:dyDescent="0.25"/>
    <row r="574" s="60" customFormat="1" x14ac:dyDescent="0.25"/>
    <row r="575" s="60" customFormat="1" x14ac:dyDescent="0.25"/>
    <row r="576" s="60" customFormat="1" x14ac:dyDescent="0.25"/>
    <row r="577" s="60" customFormat="1" x14ac:dyDescent="0.25"/>
    <row r="578" s="60" customFormat="1" x14ac:dyDescent="0.25"/>
    <row r="579" s="60" customFormat="1" x14ac:dyDescent="0.25"/>
    <row r="580" s="60" customFormat="1" x14ac:dyDescent="0.25"/>
    <row r="581" s="60" customFormat="1" x14ac:dyDescent="0.25"/>
    <row r="582" s="60" customFormat="1" x14ac:dyDescent="0.25"/>
    <row r="583" s="60" customFormat="1" x14ac:dyDescent="0.25"/>
    <row r="584" s="60" customFormat="1" x14ac:dyDescent="0.25"/>
    <row r="585" s="60" customFormat="1" x14ac:dyDescent="0.25"/>
    <row r="586" s="60" customFormat="1" x14ac:dyDescent="0.25"/>
    <row r="587" s="60" customFormat="1" x14ac:dyDescent="0.25"/>
    <row r="588" s="60" customFormat="1" x14ac:dyDescent="0.25"/>
    <row r="589" s="60" customFormat="1" x14ac:dyDescent="0.25"/>
    <row r="590" s="60" customFormat="1" x14ac:dyDescent="0.25"/>
    <row r="591" s="60" customFormat="1" x14ac:dyDescent="0.25"/>
    <row r="592" s="60" customFormat="1" x14ac:dyDescent="0.25"/>
    <row r="593" s="60" customFormat="1" x14ac:dyDescent="0.25"/>
    <row r="594" s="60" customFormat="1" x14ac:dyDescent="0.25"/>
    <row r="595" s="60" customFormat="1" x14ac:dyDescent="0.25"/>
    <row r="596" s="60" customFormat="1" x14ac:dyDescent="0.25"/>
    <row r="597" s="60" customFormat="1" x14ac:dyDescent="0.25"/>
    <row r="598" s="60" customFormat="1" x14ac:dyDescent="0.25"/>
    <row r="599" s="60" customFormat="1" x14ac:dyDescent="0.25"/>
    <row r="600" s="60" customFormat="1" x14ac:dyDescent="0.25"/>
    <row r="601" s="60" customFormat="1" x14ac:dyDescent="0.25"/>
    <row r="602" s="60" customFormat="1" x14ac:dyDescent="0.25"/>
    <row r="603" s="60" customFormat="1" x14ac:dyDescent="0.25"/>
    <row r="604" s="60" customFormat="1" x14ac:dyDescent="0.25"/>
    <row r="605" s="60" customFormat="1" x14ac:dyDescent="0.25"/>
    <row r="606" s="60" customFormat="1" x14ac:dyDescent="0.25"/>
    <row r="607" s="60" customFormat="1" x14ac:dyDescent="0.25"/>
    <row r="608" s="60" customFormat="1" x14ac:dyDescent="0.25"/>
    <row r="609" s="60" customFormat="1" x14ac:dyDescent="0.25"/>
    <row r="610" s="60" customFormat="1" x14ac:dyDescent="0.25"/>
    <row r="611" s="60" customFormat="1" x14ac:dyDescent="0.25"/>
    <row r="612" s="60" customFormat="1" x14ac:dyDescent="0.25"/>
    <row r="613" s="60" customFormat="1" x14ac:dyDescent="0.25"/>
    <row r="614" s="60" customFormat="1" x14ac:dyDescent="0.25"/>
    <row r="615" s="60" customFormat="1" x14ac:dyDescent="0.25"/>
    <row r="616" s="60" customFormat="1" x14ac:dyDescent="0.25"/>
    <row r="617" s="60" customFormat="1" x14ac:dyDescent="0.25"/>
    <row r="618" s="60" customFormat="1" x14ac:dyDescent="0.25"/>
    <row r="619" s="60" customFormat="1" x14ac:dyDescent="0.25"/>
    <row r="620" s="60" customFormat="1" x14ac:dyDescent="0.25"/>
    <row r="621" s="60" customFormat="1" x14ac:dyDescent="0.25"/>
    <row r="622" s="60" customFormat="1" x14ac:dyDescent="0.25"/>
    <row r="623" s="60" customFormat="1" x14ac:dyDescent="0.25"/>
    <row r="624" s="60" customFormat="1" x14ac:dyDescent="0.25"/>
    <row r="625" s="60" customFormat="1" x14ac:dyDescent="0.25"/>
    <row r="626" s="60" customFormat="1" x14ac:dyDescent="0.25"/>
    <row r="627" s="60" customFormat="1" x14ac:dyDescent="0.25"/>
    <row r="628" s="60" customFormat="1" x14ac:dyDescent="0.25"/>
    <row r="629" s="60" customFormat="1" x14ac:dyDescent="0.25"/>
    <row r="630" s="60" customFormat="1" x14ac:dyDescent="0.25"/>
    <row r="631" s="60" customFormat="1" x14ac:dyDescent="0.25"/>
    <row r="632" s="60" customFormat="1" x14ac:dyDescent="0.25"/>
    <row r="633" s="60" customFormat="1" x14ac:dyDescent="0.25"/>
    <row r="634" s="60" customFormat="1" x14ac:dyDescent="0.25"/>
    <row r="635" s="60" customFormat="1" x14ac:dyDescent="0.25"/>
    <row r="636" s="60" customFormat="1" x14ac:dyDescent="0.25"/>
    <row r="637" s="60" customFormat="1" x14ac:dyDescent="0.25"/>
    <row r="638" s="60" customFormat="1" x14ac:dyDescent="0.25"/>
    <row r="639" s="60" customFormat="1" x14ac:dyDescent="0.25"/>
    <row r="640" s="60" customFormat="1" x14ac:dyDescent="0.25"/>
    <row r="641" s="60" customFormat="1" x14ac:dyDescent="0.25"/>
    <row r="642" s="60" customFormat="1" x14ac:dyDescent="0.25"/>
    <row r="643" s="60" customFormat="1" x14ac:dyDescent="0.25"/>
    <row r="644" s="60" customFormat="1" x14ac:dyDescent="0.25"/>
    <row r="645" s="60" customFormat="1" x14ac:dyDescent="0.25"/>
    <row r="646" s="60" customFormat="1" x14ac:dyDescent="0.25"/>
    <row r="647" s="60" customFormat="1" x14ac:dyDescent="0.25"/>
    <row r="648" s="60" customFormat="1" x14ac:dyDescent="0.25"/>
    <row r="649" s="60" customFormat="1" x14ac:dyDescent="0.25"/>
    <row r="650" s="60" customFormat="1" x14ac:dyDescent="0.25"/>
    <row r="651" s="60" customFormat="1" x14ac:dyDescent="0.25"/>
    <row r="652" s="60" customFormat="1" x14ac:dyDescent="0.25"/>
    <row r="653" s="60" customFormat="1" x14ac:dyDescent="0.25"/>
    <row r="654" s="60" customFormat="1" x14ac:dyDescent="0.25"/>
    <row r="655" s="60" customFormat="1" x14ac:dyDescent="0.25"/>
    <row r="656" s="60" customFormat="1" x14ac:dyDescent="0.25"/>
    <row r="657" s="60" customFormat="1" x14ac:dyDescent="0.25"/>
    <row r="658" s="60" customFormat="1" x14ac:dyDescent="0.25"/>
    <row r="659" s="60" customFormat="1" x14ac:dyDescent="0.25"/>
    <row r="660" s="60" customFormat="1" x14ac:dyDescent="0.25"/>
    <row r="661" s="60" customFormat="1" x14ac:dyDescent="0.25"/>
    <row r="662" s="60" customFormat="1" x14ac:dyDescent="0.25"/>
    <row r="663" s="60" customFormat="1" x14ac:dyDescent="0.25"/>
    <row r="664" s="60" customFormat="1" x14ac:dyDescent="0.25"/>
    <row r="665" s="60" customFormat="1" x14ac:dyDescent="0.25"/>
    <row r="666" s="60" customFormat="1" x14ac:dyDescent="0.25"/>
    <row r="667" s="60" customFormat="1" x14ac:dyDescent="0.25"/>
    <row r="668" s="60" customFormat="1" x14ac:dyDescent="0.25"/>
    <row r="669" s="60" customFormat="1" x14ac:dyDescent="0.25"/>
    <row r="670" s="60" customFormat="1" x14ac:dyDescent="0.25"/>
    <row r="671" s="60" customFormat="1" x14ac:dyDescent="0.25"/>
    <row r="672" s="60" customFormat="1" x14ac:dyDescent="0.25"/>
    <row r="673" s="60" customFormat="1" x14ac:dyDescent="0.25"/>
    <row r="674" s="60" customFormat="1" x14ac:dyDescent="0.25"/>
    <row r="675" s="60" customFormat="1" x14ac:dyDescent="0.25"/>
    <row r="676" s="60" customFormat="1" x14ac:dyDescent="0.25"/>
    <row r="677" s="60" customFormat="1" x14ac:dyDescent="0.25"/>
    <row r="678" s="60" customFormat="1" x14ac:dyDescent="0.25"/>
    <row r="679" s="60" customFormat="1" x14ac:dyDescent="0.25"/>
    <row r="680" s="60" customFormat="1" x14ac:dyDescent="0.25"/>
    <row r="681" s="60" customFormat="1" x14ac:dyDescent="0.25"/>
    <row r="682" s="60" customFormat="1" x14ac:dyDescent="0.25"/>
    <row r="683" s="60" customFormat="1" x14ac:dyDescent="0.25"/>
    <row r="684" s="60" customFormat="1" x14ac:dyDescent="0.25"/>
    <row r="685" s="60" customFormat="1" x14ac:dyDescent="0.25"/>
    <row r="686" s="60" customFormat="1" x14ac:dyDescent="0.25"/>
    <row r="687" s="60" customFormat="1" x14ac:dyDescent="0.25"/>
    <row r="688" s="60" customFormat="1" x14ac:dyDescent="0.25"/>
    <row r="689" s="60" customFormat="1" x14ac:dyDescent="0.25"/>
    <row r="690" s="60" customFormat="1" x14ac:dyDescent="0.25"/>
    <row r="691" s="60" customFormat="1" x14ac:dyDescent="0.25"/>
    <row r="692" s="60" customFormat="1" x14ac:dyDescent="0.25"/>
    <row r="693" s="60" customFormat="1" x14ac:dyDescent="0.25"/>
    <row r="694" s="60" customFormat="1" x14ac:dyDescent="0.25"/>
    <row r="695" s="60" customFormat="1" x14ac:dyDescent="0.25"/>
    <row r="696" s="60" customFormat="1" x14ac:dyDescent="0.25"/>
    <row r="697" s="60" customFormat="1" x14ac:dyDescent="0.25"/>
    <row r="698" s="60" customFormat="1" x14ac:dyDescent="0.25"/>
    <row r="699" s="60" customFormat="1" x14ac:dyDescent="0.25"/>
    <row r="700" s="60" customFormat="1" x14ac:dyDescent="0.25"/>
    <row r="701" s="60" customFormat="1" x14ac:dyDescent="0.25"/>
    <row r="702" s="60" customFormat="1" x14ac:dyDescent="0.25"/>
    <row r="703" s="60" customFormat="1" x14ac:dyDescent="0.25"/>
    <row r="704" s="60" customFormat="1" x14ac:dyDescent="0.25"/>
    <row r="705" s="60" customFormat="1" x14ac:dyDescent="0.25"/>
    <row r="706" s="60" customFormat="1" x14ac:dyDescent="0.25"/>
    <row r="707" s="60" customFormat="1" x14ac:dyDescent="0.25"/>
    <row r="708" s="60" customFormat="1" x14ac:dyDescent="0.25"/>
    <row r="709" s="60" customFormat="1" x14ac:dyDescent="0.25"/>
    <row r="710" s="60" customFormat="1" x14ac:dyDescent="0.25"/>
    <row r="711" s="60" customFormat="1" x14ac:dyDescent="0.25"/>
    <row r="712" s="60" customFormat="1" x14ac:dyDescent="0.25"/>
    <row r="713" s="60" customFormat="1" x14ac:dyDescent="0.25"/>
    <row r="714" s="60" customFormat="1" x14ac:dyDescent="0.25"/>
    <row r="715" s="60" customFormat="1" x14ac:dyDescent="0.25"/>
    <row r="716" s="60" customFormat="1" x14ac:dyDescent="0.25"/>
    <row r="717" s="60" customFormat="1" x14ac:dyDescent="0.25"/>
    <row r="718" s="60" customFormat="1" x14ac:dyDescent="0.25"/>
    <row r="719" s="60" customFormat="1" x14ac:dyDescent="0.25"/>
    <row r="720" s="60" customFormat="1" x14ac:dyDescent="0.25"/>
    <row r="721" s="60" customFormat="1" x14ac:dyDescent="0.25"/>
    <row r="722" s="60" customFormat="1" x14ac:dyDescent="0.25"/>
    <row r="723" s="60" customFormat="1" x14ac:dyDescent="0.25"/>
    <row r="724" s="60" customFormat="1" x14ac:dyDescent="0.25"/>
    <row r="725" s="60" customFormat="1" x14ac:dyDescent="0.25"/>
    <row r="726" s="60" customFormat="1" x14ac:dyDescent="0.25"/>
    <row r="727" s="60" customFormat="1" x14ac:dyDescent="0.25"/>
    <row r="728" s="60" customFormat="1" x14ac:dyDescent="0.25"/>
    <row r="729" s="60" customFormat="1" x14ac:dyDescent="0.25"/>
    <row r="730" s="60" customFormat="1" x14ac:dyDescent="0.25"/>
    <row r="731" s="60" customFormat="1" x14ac:dyDescent="0.25"/>
    <row r="732" s="60" customFormat="1" x14ac:dyDescent="0.25"/>
    <row r="733" s="60" customFormat="1" x14ac:dyDescent="0.25"/>
    <row r="734" s="60" customFormat="1" x14ac:dyDescent="0.25"/>
    <row r="735" s="60" customFormat="1" x14ac:dyDescent="0.25"/>
    <row r="736" s="60" customFormat="1" x14ac:dyDescent="0.25"/>
    <row r="737" s="60" customFormat="1" x14ac:dyDescent="0.25"/>
    <row r="738" s="60" customFormat="1" x14ac:dyDescent="0.25"/>
    <row r="739" s="60" customFormat="1" x14ac:dyDescent="0.25"/>
    <row r="740" s="60" customFormat="1" x14ac:dyDescent="0.25"/>
    <row r="741" s="60" customFormat="1" x14ac:dyDescent="0.25"/>
    <row r="742" s="60" customFormat="1" x14ac:dyDescent="0.25"/>
    <row r="743" s="60" customFormat="1" x14ac:dyDescent="0.25"/>
    <row r="744" s="60" customFormat="1" x14ac:dyDescent="0.25"/>
    <row r="745" s="60" customFormat="1" x14ac:dyDescent="0.25"/>
    <row r="746" s="60" customFormat="1" x14ac:dyDescent="0.25"/>
    <row r="747" s="60" customFormat="1" x14ac:dyDescent="0.25"/>
    <row r="748" s="60" customFormat="1" x14ac:dyDescent="0.25"/>
    <row r="749" s="60" customFormat="1" x14ac:dyDescent="0.25"/>
    <row r="750" s="60" customFormat="1" x14ac:dyDescent="0.25"/>
    <row r="751" s="60" customFormat="1" x14ac:dyDescent="0.25"/>
    <row r="752" s="60" customFormat="1" x14ac:dyDescent="0.25"/>
    <row r="753" s="60" customFormat="1" x14ac:dyDescent="0.25"/>
    <row r="754" s="60" customFormat="1" x14ac:dyDescent="0.25"/>
    <row r="755" s="60" customFormat="1" x14ac:dyDescent="0.25"/>
    <row r="756" s="60" customFormat="1" x14ac:dyDescent="0.25"/>
    <row r="757" s="60" customFormat="1" x14ac:dyDescent="0.25"/>
    <row r="758" s="60" customFormat="1" x14ac:dyDescent="0.25"/>
    <row r="759" s="60" customFormat="1" x14ac:dyDescent="0.25"/>
    <row r="760" s="60" customFormat="1" x14ac:dyDescent="0.25"/>
    <row r="761" s="60" customFormat="1" x14ac:dyDescent="0.25"/>
    <row r="762" s="60" customFormat="1" x14ac:dyDescent="0.25"/>
    <row r="763" s="60" customFormat="1" x14ac:dyDescent="0.25"/>
    <row r="764" s="60" customFormat="1" x14ac:dyDescent="0.25"/>
    <row r="765" s="60" customFormat="1" x14ac:dyDescent="0.25"/>
    <row r="766" s="60" customFormat="1" x14ac:dyDescent="0.25"/>
    <row r="767" s="60" customFormat="1" x14ac:dyDescent="0.25"/>
    <row r="768" s="60" customFormat="1" x14ac:dyDescent="0.25"/>
    <row r="769" s="60" customFormat="1" x14ac:dyDescent="0.25"/>
    <row r="770" s="60" customFormat="1" x14ac:dyDescent="0.25"/>
    <row r="771" s="60" customFormat="1" x14ac:dyDescent="0.25"/>
    <row r="772" s="60" customFormat="1" x14ac:dyDescent="0.25"/>
    <row r="773" s="60" customFormat="1" x14ac:dyDescent="0.25"/>
    <row r="774" s="60" customFormat="1" x14ac:dyDescent="0.25"/>
    <row r="775" s="60" customFormat="1" x14ac:dyDescent="0.25"/>
    <row r="776" s="60" customFormat="1" x14ac:dyDescent="0.25"/>
    <row r="777" s="60" customFormat="1" x14ac:dyDescent="0.25"/>
    <row r="778" s="60" customFormat="1" x14ac:dyDescent="0.25"/>
    <row r="779" s="60" customFormat="1" x14ac:dyDescent="0.25"/>
    <row r="780" s="60" customFormat="1" x14ac:dyDescent="0.25"/>
    <row r="781" s="60" customFormat="1" x14ac:dyDescent="0.25"/>
    <row r="782" s="60" customFormat="1" x14ac:dyDescent="0.25"/>
    <row r="783" s="60" customFormat="1" x14ac:dyDescent="0.25"/>
    <row r="784" s="60" customFormat="1" x14ac:dyDescent="0.25"/>
    <row r="785" s="60" customFormat="1" x14ac:dyDescent="0.25"/>
    <row r="786" s="60" customFormat="1" x14ac:dyDescent="0.25"/>
    <row r="787" s="60" customFormat="1" x14ac:dyDescent="0.25"/>
    <row r="788" s="60" customFormat="1" x14ac:dyDescent="0.25"/>
    <row r="789" s="60" customFormat="1" x14ac:dyDescent="0.25"/>
    <row r="790" s="60" customFormat="1" x14ac:dyDescent="0.25"/>
    <row r="791" s="60" customFormat="1" x14ac:dyDescent="0.25"/>
    <row r="792" s="60" customFormat="1" x14ac:dyDescent="0.25"/>
    <row r="793" s="60" customFormat="1" x14ac:dyDescent="0.25"/>
    <row r="794" s="60" customFormat="1" x14ac:dyDescent="0.25"/>
    <row r="795" s="60" customFormat="1" x14ac:dyDescent="0.25"/>
    <row r="796" s="60" customFormat="1" x14ac:dyDescent="0.25"/>
    <row r="797" s="60" customFormat="1" x14ac:dyDescent="0.25"/>
    <row r="798" s="60" customFormat="1" x14ac:dyDescent="0.25"/>
    <row r="799" s="60" customFormat="1" x14ac:dyDescent="0.25"/>
    <row r="800" s="60" customFormat="1" x14ac:dyDescent="0.25"/>
    <row r="801" s="60" customFormat="1" x14ac:dyDescent="0.25"/>
    <row r="802" s="60" customFormat="1" x14ac:dyDescent="0.25"/>
    <row r="803" s="60" customFormat="1" x14ac:dyDescent="0.25"/>
    <row r="804" s="60" customFormat="1" x14ac:dyDescent="0.25"/>
    <row r="805" s="60" customFormat="1" x14ac:dyDescent="0.25"/>
    <row r="806" s="60" customFormat="1" x14ac:dyDescent="0.25"/>
    <row r="807" s="60" customFormat="1" x14ac:dyDescent="0.25"/>
    <row r="808" s="60" customFormat="1" x14ac:dyDescent="0.25"/>
    <row r="809" s="60" customFormat="1" x14ac:dyDescent="0.25"/>
    <row r="810" s="60" customFormat="1" x14ac:dyDescent="0.25"/>
    <row r="811" s="60" customFormat="1" x14ac:dyDescent="0.25"/>
    <row r="812" s="60" customFormat="1" x14ac:dyDescent="0.25"/>
    <row r="813" s="60" customFormat="1" x14ac:dyDescent="0.25"/>
    <row r="814" s="60" customFormat="1" x14ac:dyDescent="0.25"/>
    <row r="815" s="60" customFormat="1" x14ac:dyDescent="0.25"/>
    <row r="816" s="60" customFormat="1" x14ac:dyDescent="0.25"/>
    <row r="817" s="60" customFormat="1" x14ac:dyDescent="0.25"/>
    <row r="818" s="60" customFormat="1" x14ac:dyDescent="0.25"/>
    <row r="819" s="60" customFormat="1" x14ac:dyDescent="0.25"/>
    <row r="820" s="60" customFormat="1" x14ac:dyDescent="0.25"/>
    <row r="821" s="60" customFormat="1" x14ac:dyDescent="0.25"/>
    <row r="822" s="60" customFormat="1" x14ac:dyDescent="0.25"/>
    <row r="823" s="60" customFormat="1" x14ac:dyDescent="0.25"/>
    <row r="824" s="60" customFormat="1" x14ac:dyDescent="0.25"/>
    <row r="825" s="60" customFormat="1" x14ac:dyDescent="0.25"/>
    <row r="826" s="60" customFormat="1" x14ac:dyDescent="0.25"/>
    <row r="827" s="60" customFormat="1" x14ac:dyDescent="0.25"/>
    <row r="828" s="60" customFormat="1" x14ac:dyDescent="0.25"/>
    <row r="829" s="60" customFormat="1" x14ac:dyDescent="0.25"/>
    <row r="830" s="60" customFormat="1" x14ac:dyDescent="0.25"/>
    <row r="831" s="60" customFormat="1" x14ac:dyDescent="0.25"/>
    <row r="832" s="60" customFormat="1" x14ac:dyDescent="0.25"/>
    <row r="833" s="60" customFormat="1" x14ac:dyDescent="0.25"/>
    <row r="834" s="60" customFormat="1" x14ac:dyDescent="0.25"/>
    <row r="835" s="60" customFormat="1" x14ac:dyDescent="0.25"/>
    <row r="836" s="60" customFormat="1" x14ac:dyDescent="0.25"/>
    <row r="837" s="60" customFormat="1" x14ac:dyDescent="0.25"/>
    <row r="838" s="60" customFormat="1" x14ac:dyDescent="0.25"/>
    <row r="839" s="60" customFormat="1" x14ac:dyDescent="0.25"/>
    <row r="840" s="60" customFormat="1" x14ac:dyDescent="0.25"/>
    <row r="841" s="60" customFormat="1" x14ac:dyDescent="0.25"/>
    <row r="842" s="60" customFormat="1" x14ac:dyDescent="0.25"/>
    <row r="843" s="60" customFormat="1" x14ac:dyDescent="0.25"/>
    <row r="844" s="60" customFormat="1" x14ac:dyDescent="0.25"/>
    <row r="845" s="60" customFormat="1" x14ac:dyDescent="0.25"/>
    <row r="846" s="60" customFormat="1" x14ac:dyDescent="0.25"/>
    <row r="847" s="60" customFormat="1" x14ac:dyDescent="0.25"/>
    <row r="848" s="60" customFormat="1" x14ac:dyDescent="0.25"/>
    <row r="849" s="60" customFormat="1" x14ac:dyDescent="0.25"/>
    <row r="850" s="60" customFormat="1" x14ac:dyDescent="0.25"/>
    <row r="851" s="60" customFormat="1" x14ac:dyDescent="0.25"/>
    <row r="852" s="60" customFormat="1" x14ac:dyDescent="0.25"/>
    <row r="853" s="60" customFormat="1" x14ac:dyDescent="0.25"/>
    <row r="854" s="60" customFormat="1" x14ac:dyDescent="0.25"/>
    <row r="855" s="60" customFormat="1" x14ac:dyDescent="0.25"/>
    <row r="856" s="60" customFormat="1" x14ac:dyDescent="0.25"/>
    <row r="857" s="60" customFormat="1" x14ac:dyDescent="0.25"/>
    <row r="858" s="60" customFormat="1" x14ac:dyDescent="0.25"/>
    <row r="859" s="60" customFormat="1" x14ac:dyDescent="0.25"/>
    <row r="860" s="60" customFormat="1" x14ac:dyDescent="0.25"/>
    <row r="861" s="60" customFormat="1" x14ac:dyDescent="0.25"/>
    <row r="862" s="60" customFormat="1" x14ac:dyDescent="0.25"/>
    <row r="863" s="60" customFormat="1" x14ac:dyDescent="0.25"/>
    <row r="864" s="60" customFormat="1" x14ac:dyDescent="0.25"/>
    <row r="865" s="60" customFormat="1" x14ac:dyDescent="0.25"/>
    <row r="866" s="60" customFormat="1" x14ac:dyDescent="0.25"/>
    <row r="867" s="60" customFormat="1" x14ac:dyDescent="0.25"/>
    <row r="868" s="60" customFormat="1" x14ac:dyDescent="0.25"/>
    <row r="869" s="60" customFormat="1" x14ac:dyDescent="0.25"/>
    <row r="870" s="60" customFormat="1" x14ac:dyDescent="0.25"/>
    <row r="871" s="60" customFormat="1" x14ac:dyDescent="0.25"/>
    <row r="872" s="60" customFormat="1" x14ac:dyDescent="0.25"/>
    <row r="873" s="60" customFormat="1" x14ac:dyDescent="0.25"/>
    <row r="874" s="60" customFormat="1" x14ac:dyDescent="0.25"/>
    <row r="875" s="60" customFormat="1" x14ac:dyDescent="0.25"/>
    <row r="876" s="60" customFormat="1" x14ac:dyDescent="0.25"/>
    <row r="877" s="60" customFormat="1" x14ac:dyDescent="0.25"/>
    <row r="878" s="60" customFormat="1" x14ac:dyDescent="0.25"/>
    <row r="879" s="60" customFormat="1" x14ac:dyDescent="0.25"/>
    <row r="880" s="60" customFormat="1" x14ac:dyDescent="0.25"/>
    <row r="881" s="60" customFormat="1" x14ac:dyDescent="0.25"/>
    <row r="882" s="60" customFormat="1" x14ac:dyDescent="0.25"/>
    <row r="883" s="60" customFormat="1" x14ac:dyDescent="0.25"/>
    <row r="884" s="60" customFormat="1" x14ac:dyDescent="0.25"/>
    <row r="885" s="60" customFormat="1" x14ac:dyDescent="0.25"/>
    <row r="886" s="60" customFormat="1" x14ac:dyDescent="0.25"/>
    <row r="887" s="60" customFormat="1" x14ac:dyDescent="0.25"/>
    <row r="888" s="60" customFormat="1" x14ac:dyDescent="0.25"/>
    <row r="889" s="60" customFormat="1" x14ac:dyDescent="0.25"/>
    <row r="890" s="60" customFormat="1" x14ac:dyDescent="0.25"/>
    <row r="891" s="60" customFormat="1" x14ac:dyDescent="0.25"/>
    <row r="892" s="60" customFormat="1" x14ac:dyDescent="0.25"/>
    <row r="893" s="60" customFormat="1" x14ac:dyDescent="0.25"/>
    <row r="894" s="60" customFormat="1" x14ac:dyDescent="0.25"/>
    <row r="895" s="60" customFormat="1" x14ac:dyDescent="0.25"/>
    <row r="896" s="60" customFormat="1" x14ac:dyDescent="0.25"/>
    <row r="897" s="60" customFormat="1" x14ac:dyDescent="0.25"/>
    <row r="898" s="60" customFormat="1" x14ac:dyDescent="0.25"/>
    <row r="899" s="60" customFormat="1" x14ac:dyDescent="0.25"/>
    <row r="900" s="60" customFormat="1" x14ac:dyDescent="0.25"/>
    <row r="901" s="60" customFormat="1" x14ac:dyDescent="0.25"/>
    <row r="902" s="60" customFormat="1" x14ac:dyDescent="0.25"/>
    <row r="903" s="60" customFormat="1" x14ac:dyDescent="0.25"/>
    <row r="904" s="60" customFormat="1" x14ac:dyDescent="0.25"/>
    <row r="905" s="60" customFormat="1" x14ac:dyDescent="0.25"/>
    <row r="906" s="60" customFormat="1" x14ac:dyDescent="0.25"/>
    <row r="907" s="60" customFormat="1" x14ac:dyDescent="0.25"/>
    <row r="908" s="60" customFormat="1" x14ac:dyDescent="0.25"/>
    <row r="909" s="60" customFormat="1" x14ac:dyDescent="0.25"/>
    <row r="910" s="60" customFormat="1" x14ac:dyDescent="0.25"/>
    <row r="911" s="60" customFormat="1" x14ac:dyDescent="0.25"/>
    <row r="912" s="60" customFormat="1" x14ac:dyDescent="0.25"/>
    <row r="913" s="60" customFormat="1" x14ac:dyDescent="0.25"/>
    <row r="914" s="60" customFormat="1" x14ac:dyDescent="0.25"/>
    <row r="915" s="60" customFormat="1" x14ac:dyDescent="0.25"/>
    <row r="916" s="60" customFormat="1" x14ac:dyDescent="0.25"/>
    <row r="917" s="60" customFormat="1" x14ac:dyDescent="0.25"/>
    <row r="918" s="60" customFormat="1" x14ac:dyDescent="0.25"/>
    <row r="919" s="60" customFormat="1" x14ac:dyDescent="0.25"/>
    <row r="920" s="60" customFormat="1" x14ac:dyDescent="0.25"/>
    <row r="921" s="60" customFormat="1" x14ac:dyDescent="0.25"/>
    <row r="922" s="60" customFormat="1" x14ac:dyDescent="0.25"/>
    <row r="923" s="60" customFormat="1" x14ac:dyDescent="0.25"/>
    <row r="924" s="60" customFormat="1" x14ac:dyDescent="0.25"/>
    <row r="925" s="60" customFormat="1" x14ac:dyDescent="0.25"/>
    <row r="926" s="60" customFormat="1" x14ac:dyDescent="0.25"/>
    <row r="927" s="60" customFormat="1" x14ac:dyDescent="0.25"/>
    <row r="928" s="60" customFormat="1" x14ac:dyDescent="0.25"/>
    <row r="929" s="60" customFormat="1" x14ac:dyDescent="0.25"/>
    <row r="930" s="60" customFormat="1" x14ac:dyDescent="0.25"/>
    <row r="931" s="60" customFormat="1" x14ac:dyDescent="0.25"/>
    <row r="932" s="60" customFormat="1" x14ac:dyDescent="0.25"/>
    <row r="933" s="60" customFormat="1" x14ac:dyDescent="0.25"/>
    <row r="934" s="60" customFormat="1" x14ac:dyDescent="0.25"/>
    <row r="935" s="60" customFormat="1" x14ac:dyDescent="0.25"/>
    <row r="936" s="60" customFormat="1" x14ac:dyDescent="0.25"/>
    <row r="937" s="60" customFormat="1" x14ac:dyDescent="0.25"/>
    <row r="938" s="60" customFormat="1" x14ac:dyDescent="0.25"/>
    <row r="939" s="60" customFormat="1" x14ac:dyDescent="0.25"/>
    <row r="940" s="60" customFormat="1" x14ac:dyDescent="0.25"/>
    <row r="941" s="60" customFormat="1" x14ac:dyDescent="0.25"/>
    <row r="942" s="60" customFormat="1" x14ac:dyDescent="0.25"/>
    <row r="943" s="60" customFormat="1" x14ac:dyDescent="0.25"/>
    <row r="944" s="60" customFormat="1" x14ac:dyDescent="0.25"/>
    <row r="945" s="60" customFormat="1" x14ac:dyDescent="0.25"/>
    <row r="946" s="60" customFormat="1" x14ac:dyDescent="0.25"/>
    <row r="947" s="60" customFormat="1" x14ac:dyDescent="0.25"/>
    <row r="948" s="60" customFormat="1" x14ac:dyDescent="0.25"/>
    <row r="949" s="60" customFormat="1" x14ac:dyDescent="0.25"/>
    <row r="950" s="60" customFormat="1" x14ac:dyDescent="0.25"/>
    <row r="951" s="60" customFormat="1" x14ac:dyDescent="0.25"/>
    <row r="952" s="60" customFormat="1" x14ac:dyDescent="0.25"/>
    <row r="953" s="60" customFormat="1" x14ac:dyDescent="0.25"/>
    <row r="954" s="60" customFormat="1" x14ac:dyDescent="0.25"/>
    <row r="955" s="60" customFormat="1" x14ac:dyDescent="0.25"/>
    <row r="956" s="60" customFormat="1" x14ac:dyDescent="0.25"/>
    <row r="957" s="60" customFormat="1" x14ac:dyDescent="0.25"/>
    <row r="958" s="60" customFormat="1" x14ac:dyDescent="0.25"/>
    <row r="959" s="60" customFormat="1" x14ac:dyDescent="0.25"/>
    <row r="960" s="60" customFormat="1" x14ac:dyDescent="0.25"/>
    <row r="961" s="60" customFormat="1" x14ac:dyDescent="0.25"/>
    <row r="962" s="60" customFormat="1" x14ac:dyDescent="0.25"/>
    <row r="963" s="60" customFormat="1" x14ac:dyDescent="0.25"/>
    <row r="964" s="60" customFormat="1" x14ac:dyDescent="0.25"/>
    <row r="965" s="60" customFormat="1" x14ac:dyDescent="0.25"/>
    <row r="966" s="60" customFormat="1" x14ac:dyDescent="0.25"/>
    <row r="967" s="60" customFormat="1" x14ac:dyDescent="0.25"/>
    <row r="968" s="60" customFormat="1" x14ac:dyDescent="0.25"/>
    <row r="969" s="60" customFormat="1" x14ac:dyDescent="0.25"/>
    <row r="970" s="60" customFormat="1" x14ac:dyDescent="0.25"/>
    <row r="971" s="60" customFormat="1" x14ac:dyDescent="0.25"/>
    <row r="972" s="60" customFormat="1" x14ac:dyDescent="0.25"/>
    <row r="973" s="60" customFormat="1" x14ac:dyDescent="0.25"/>
    <row r="974" s="60" customFormat="1" x14ac:dyDescent="0.25"/>
    <row r="975" s="60" customFormat="1" x14ac:dyDescent="0.25"/>
    <row r="976" s="60" customFormat="1" x14ac:dyDescent="0.25"/>
    <row r="977" s="60" customFormat="1" x14ac:dyDescent="0.25"/>
    <row r="978" s="60" customFormat="1" x14ac:dyDescent="0.25"/>
    <row r="979" s="60" customFormat="1" x14ac:dyDescent="0.25"/>
    <row r="980" s="60" customFormat="1" x14ac:dyDescent="0.25"/>
    <row r="981" s="60" customFormat="1" x14ac:dyDescent="0.25"/>
    <row r="982" s="60" customFormat="1" x14ac:dyDescent="0.25"/>
    <row r="983" s="60" customFormat="1" x14ac:dyDescent="0.25"/>
    <row r="984" s="60" customFormat="1" x14ac:dyDescent="0.25"/>
    <row r="985" s="60" customFormat="1" x14ac:dyDescent="0.25"/>
    <row r="986" s="60" customFormat="1" x14ac:dyDescent="0.25"/>
    <row r="987" s="60" customFormat="1" x14ac:dyDescent="0.25"/>
    <row r="988" s="60" customFormat="1" x14ac:dyDescent="0.25"/>
    <row r="989" s="60" customFormat="1" x14ac:dyDescent="0.25"/>
    <row r="990" s="60" customFormat="1" x14ac:dyDescent="0.25"/>
    <row r="991" s="60" customFormat="1" x14ac:dyDescent="0.25"/>
    <row r="992" s="60" customFormat="1" x14ac:dyDescent="0.25"/>
    <row r="993" s="60" customFormat="1" x14ac:dyDescent="0.25"/>
    <row r="994" s="60" customFormat="1" x14ac:dyDescent="0.25"/>
    <row r="995" s="60" customFormat="1" x14ac:dyDescent="0.25"/>
    <row r="996" s="60" customFormat="1" x14ac:dyDescent="0.25"/>
    <row r="997" s="60" customFormat="1" x14ac:dyDescent="0.25"/>
    <row r="998" s="60" customFormat="1" x14ac:dyDescent="0.25"/>
    <row r="999" s="60" customFormat="1" x14ac:dyDescent="0.25"/>
    <row r="1000" s="60" customFormat="1" x14ac:dyDescent="0.25"/>
    <row r="1001" s="60" customFormat="1" x14ac:dyDescent="0.25"/>
    <row r="1002" s="60" customFormat="1" x14ac:dyDescent="0.25"/>
    <row r="1003" s="60" customFormat="1" x14ac:dyDescent="0.25"/>
    <row r="1004" s="60" customFormat="1" x14ac:dyDescent="0.25"/>
    <row r="1005" s="60" customFormat="1" x14ac:dyDescent="0.25"/>
    <row r="1006" s="60" customFormat="1" x14ac:dyDescent="0.25"/>
    <row r="1007" s="60" customFormat="1" x14ac:dyDescent="0.25"/>
    <row r="1008" s="60" customFormat="1" x14ac:dyDescent="0.25"/>
    <row r="1009" s="60" customFormat="1" x14ac:dyDescent="0.25"/>
    <row r="1010" s="60" customFormat="1" x14ac:dyDescent="0.25"/>
    <row r="1011" s="60" customFormat="1" x14ac:dyDescent="0.25"/>
    <row r="1012" s="60" customFormat="1" x14ac:dyDescent="0.25"/>
    <row r="1013" s="60" customFormat="1" x14ac:dyDescent="0.25"/>
    <row r="1014" s="60" customFormat="1" x14ac:dyDescent="0.25"/>
    <row r="1015" s="60" customFormat="1" x14ac:dyDescent="0.25"/>
    <row r="1016" s="60" customFormat="1" x14ac:dyDescent="0.25"/>
    <row r="1017" s="60" customFormat="1" x14ac:dyDescent="0.25"/>
    <row r="1018" s="60" customFormat="1" x14ac:dyDescent="0.25"/>
    <row r="1019" s="60" customFormat="1" x14ac:dyDescent="0.25"/>
    <row r="1020" s="60" customFormat="1" x14ac:dyDescent="0.25"/>
    <row r="1021" s="60" customFormat="1" x14ac:dyDescent="0.25"/>
    <row r="1022" s="60" customFormat="1" x14ac:dyDescent="0.25"/>
    <row r="1023" s="60" customFormat="1" x14ac:dyDescent="0.25"/>
    <row r="1024" s="60" customFormat="1" x14ac:dyDescent="0.25"/>
    <row r="1025" s="60" customFormat="1" x14ac:dyDescent="0.25"/>
    <row r="1026" s="60" customFormat="1" x14ac:dyDescent="0.25"/>
    <row r="1027" s="60" customFormat="1" x14ac:dyDescent="0.25"/>
    <row r="1028" s="60" customFormat="1" x14ac:dyDescent="0.25"/>
    <row r="1029" s="60" customFormat="1" x14ac:dyDescent="0.25"/>
    <row r="1030" s="60" customFormat="1" x14ac:dyDescent="0.25"/>
    <row r="1031" s="60" customFormat="1" x14ac:dyDescent="0.25"/>
    <row r="1032" s="60" customFormat="1" x14ac:dyDescent="0.25"/>
    <row r="1033" s="60" customFormat="1" x14ac:dyDescent="0.25"/>
    <row r="1034" s="60" customFormat="1" x14ac:dyDescent="0.25"/>
    <row r="1035" s="60" customFormat="1" x14ac:dyDescent="0.25"/>
    <row r="1036" s="60" customFormat="1" x14ac:dyDescent="0.25"/>
    <row r="1037" s="60" customFormat="1" x14ac:dyDescent="0.25"/>
    <row r="1038" s="60" customFormat="1" x14ac:dyDescent="0.25"/>
    <row r="1039" s="60" customFormat="1" x14ac:dyDescent="0.25"/>
    <row r="1040" s="60" customFormat="1" x14ac:dyDescent="0.25"/>
    <row r="1041" s="60" customFormat="1" x14ac:dyDescent="0.25"/>
    <row r="1042" s="60" customFormat="1" x14ac:dyDescent="0.25"/>
    <row r="1043" s="60" customFormat="1" x14ac:dyDescent="0.25"/>
    <row r="1044" s="60" customFormat="1" x14ac:dyDescent="0.25"/>
    <row r="1045" s="60" customFormat="1" x14ac:dyDescent="0.25"/>
    <row r="1046" s="60" customFormat="1" x14ac:dyDescent="0.25"/>
    <row r="1047" s="60" customFormat="1" x14ac:dyDescent="0.25"/>
    <row r="1048" s="60" customFormat="1" x14ac:dyDescent="0.25"/>
    <row r="1049" s="60" customFormat="1" x14ac:dyDescent="0.25"/>
    <row r="1050" s="60" customFormat="1" x14ac:dyDescent="0.25"/>
    <row r="1051" s="60" customFormat="1" x14ac:dyDescent="0.25"/>
    <row r="1052" s="60" customFormat="1" x14ac:dyDescent="0.25"/>
    <row r="1053" s="60" customFormat="1" x14ac:dyDescent="0.25"/>
    <row r="1054" s="60" customFormat="1" x14ac:dyDescent="0.25"/>
    <row r="1055" s="60" customFormat="1" x14ac:dyDescent="0.25"/>
    <row r="1056" s="60" customFormat="1" x14ac:dyDescent="0.25"/>
    <row r="1057" s="60" customFormat="1" x14ac:dyDescent="0.25"/>
    <row r="1058" s="60" customFormat="1" x14ac:dyDescent="0.25"/>
    <row r="1059" s="60" customFormat="1" x14ac:dyDescent="0.25"/>
    <row r="1060" s="60" customFormat="1" x14ac:dyDescent="0.25"/>
    <row r="1061" s="60" customFormat="1" x14ac:dyDescent="0.25"/>
    <row r="1062" s="60" customFormat="1" x14ac:dyDescent="0.25"/>
    <row r="1063" s="60" customFormat="1" x14ac:dyDescent="0.25"/>
    <row r="1064" s="60" customFormat="1" x14ac:dyDescent="0.25"/>
    <row r="1065" s="60" customFormat="1" x14ac:dyDescent="0.25"/>
    <row r="1066" s="60" customFormat="1" x14ac:dyDescent="0.25"/>
    <row r="1067" s="60" customFormat="1" x14ac:dyDescent="0.25"/>
    <row r="1068" s="60" customFormat="1" x14ac:dyDescent="0.25"/>
    <row r="1069" s="60" customFormat="1" x14ac:dyDescent="0.25"/>
    <row r="1070" s="60" customFormat="1" x14ac:dyDescent="0.25"/>
    <row r="1071" s="60" customFormat="1" x14ac:dyDescent="0.25"/>
    <row r="1072" s="60" customFormat="1" x14ac:dyDescent="0.25"/>
    <row r="1073" s="60" customFormat="1" x14ac:dyDescent="0.25"/>
    <row r="1074" s="60" customFormat="1" x14ac:dyDescent="0.25"/>
    <row r="1075" s="60" customFormat="1" x14ac:dyDescent="0.25"/>
    <row r="1076" s="60" customFormat="1" x14ac:dyDescent="0.25"/>
    <row r="1077" s="60" customFormat="1" x14ac:dyDescent="0.25"/>
    <row r="1078" s="60" customFormat="1" x14ac:dyDescent="0.25"/>
    <row r="1079" s="60" customFormat="1" x14ac:dyDescent="0.25"/>
    <row r="1080" s="60" customFormat="1" x14ac:dyDescent="0.25"/>
    <row r="1081" s="60" customFormat="1" x14ac:dyDescent="0.25"/>
    <row r="1082" s="60" customFormat="1" x14ac:dyDescent="0.25"/>
    <row r="1083" s="60" customFormat="1" x14ac:dyDescent="0.25"/>
    <row r="1084" s="60" customFormat="1" x14ac:dyDescent="0.25"/>
    <row r="1085" s="60" customFormat="1" x14ac:dyDescent="0.25"/>
  </sheetData>
  <mergeCells count="34">
    <mergeCell ref="A1:U1"/>
    <mergeCell ref="B2:U2"/>
    <mergeCell ref="B3:U4"/>
    <mergeCell ref="A5:U5"/>
    <mergeCell ref="A23:A24"/>
    <mergeCell ref="B23:B24"/>
    <mergeCell ref="B15:B17"/>
    <mergeCell ref="F7:G7"/>
    <mergeCell ref="H7:O7"/>
    <mergeCell ref="P6:U6"/>
    <mergeCell ref="Q7:R7"/>
    <mergeCell ref="A7:A9"/>
    <mergeCell ref="B7:B9"/>
    <mergeCell ref="C7:C9"/>
    <mergeCell ref="D7:D9"/>
    <mergeCell ref="S7:S9"/>
    <mergeCell ref="A3:A4"/>
    <mergeCell ref="A21:A22"/>
    <mergeCell ref="B21:B22"/>
    <mergeCell ref="E7:E9"/>
    <mergeCell ref="B10:B14"/>
    <mergeCell ref="A18:A20"/>
    <mergeCell ref="B18:B20"/>
    <mergeCell ref="A10:A14"/>
    <mergeCell ref="A6:O6"/>
    <mergeCell ref="J8:J9"/>
    <mergeCell ref="K8:L8"/>
    <mergeCell ref="A15:A17"/>
    <mergeCell ref="T7:U7"/>
    <mergeCell ref="P7:P9"/>
    <mergeCell ref="I8:I9"/>
    <mergeCell ref="F8:F9"/>
    <mergeCell ref="G8:G9"/>
    <mergeCell ref="H8:H9"/>
  </mergeCells>
  <dataValidations xWindow="1146" yWindow="354" count="18">
    <dataValidation allowBlank="1" showInputMessage="1" showErrorMessage="1" prompt="Los indicadores de cumplimiento se clasifican en:_x000a_1. Indicadores de gestión._x000a_2. Indicadores de producto._x000a_3. Indicadores de resultado._x000a__x000a_Para mayor información consulte la Guía Metodológica de la DSEPP https://sinergia.dnp.gov.co/  _x000a_" sqref="H8:H9" xr:uid="{00000000-0002-0000-0000-000000000000}"/>
    <dataValidation allowBlank="1" showInputMessage="1" showErrorMessage="1" prompt="1. Defina  en términos porcentuales la ponderación de cada objetivo de acuerdo a su nivel de importancia en el cumplimiento del objetivo general de la política._x000a_2. La suma de las ponderaciones de los objetivos debe ser igual al 100%." sqref="B7:B9" xr:uid="{00000000-0002-0000-0000-000001000000}"/>
    <dataValidation allowBlank="1" showInputMessage="1" showErrorMessage="1" prompt="Escriba los objetivos específicos del documento CONPES de la siguiente forma: _x000a_Objetivo 1: Descripción del objetivo 1._x000a_Objetivo 2: Descripción del objetivo 2._x000a__x000a_Tenga en cuenta que los objetivos también puede ser entendidos como ejes. " sqref="A7:A9" xr:uid="{00000000-0002-0000-0000-000002000000}"/>
    <dataValidation allowBlank="1" showInputMessage="1" showErrorMessage="1" prompt="1. Defina la ponderación de cada acción de acuerdo a su nivel de importancia en el cumplimiento del objetivo específico de la política._x000a_2. La suma de las ponderaciones debe ser igual a la ponderación del objetivo específico." sqref="D7:D9" xr:uid="{00000000-0002-0000-0000-000003000000}"/>
    <dataValidation allowBlank="1" showInputMessage="1" showErrorMessage="1" prompt="Escriba las acciones que componen cada objetivo de la siguiente forma:_x000a_1.1 Descripción de la accion._x000a__x000a_No se deben formular varias acciones en una misma fila._x000a__x000a_Cada acción debe tener un único indicador._x000a_" sqref="C7:C9" xr:uid="{00000000-0002-0000-0000-000004000000}"/>
    <dataValidation allowBlank="1" showInputMessage="1" showErrorMessage="1" prompt="Escriba la fórmula de cálculo del indicador, teniendo en cuenta las indicaciones de la DSEPP consignadas en su Guía Metodológica. " sqref="J8:J9 K8" xr:uid="{00000000-0002-0000-0000-000005000000}"/>
    <dataValidation allowBlank="1" showInputMessage="1" showErrorMessage="1" prompt="Escriba el valor y el año de la línea base de los indicadores que tienen disponibles dicha información. Recuerde que la línea base debe estar expresada en la misma unidad de la meta." sqref="M8:O8" xr:uid="{00000000-0002-0000-0000-000006000000}"/>
    <dataValidation allowBlank="1" showInputMessage="1" showErrorMessage="1" prompt="Defina el período de tiempo en el que la acción será ejecutada." sqref="F7" xr:uid="{00000000-0002-0000-0000-000007000000}"/>
    <dataValidation allowBlank="1" showInputMessage="1" showErrorMessage="1" prompt="Escriba la fecha de inicio de la acción._x000a__x000a_Formato DD/MM/AAAA." sqref="F8" xr:uid="{00000000-0002-0000-0000-000008000000}"/>
    <dataValidation allowBlank="1" showInputMessage="1" showErrorMessage="1" prompt="Escriba la fecha de finalización de la acción._x000a__x000a_Formato DD/MM/AAAA." sqref="G8" xr:uid="{00000000-0002-0000-0000-000009000000}"/>
    <dataValidation allowBlank="1" showInputMessage="1" showErrorMessage="1" prompt="Escriba el nombre del indicador.  Este debe reflejar con toda presición la propiedad que se pretende medir, y debe ser coherente con la fórmula de medición._x000a__x000a_No se deben formular varios indicadores para una misma acción." sqref="I8" xr:uid="{00000000-0002-0000-0000-00000A000000}"/>
    <dataValidation allowBlank="1" showInputMessage="1" showErrorMessage="1" prompt="La sección de Plan de Acción debe diligenciarse en el momento de la elaboración del documento CONPES." sqref="P6" xr:uid="{00000000-0002-0000-0000-00000B000000}"/>
    <dataValidation allowBlank="1" showInputMessage="1" showErrorMessage="1" prompt="Actualice las celdas &quot;Indicador&quot; y &quot;Financiero&quot; de cada acción para indicar el avance acumulado._x000a__x000a_Indicador se refiere al avance de la acción en terminos del indicador formulado._x000a__x000a_Financiero se refiere al avance en la ejecución de los recursos asignados." sqref="P7:P9 S7:S9" xr:uid="{00000000-0002-0000-0000-00000C000000}"/>
    <dataValidation allowBlank="1" showInputMessage="1" showErrorMessage="1" prompt="El avance porcentual de las acciones se calcula con respecto a las metas determinadas para cada vigencia. _x000a__x000a_No modifique las fórmulas y asegúrese de aplicarlas correctamente en todas las filas (acciones) y columnas (cortes)." sqref="R9 U9" xr:uid="{00000000-0002-0000-0000-00000D000000}"/>
    <dataValidation allowBlank="1" showInputMessage="1" showErrorMessage="1" prompt="Escriba el avance acumulado del indicador para cada acción formulada. _x000a__x000a_El valor del avance debe estar en la misma unidad de la meta y ser consistente con la fórmula de cálculo del indicador._x000a__x000a_" sqref="Q9 T9" xr:uid="{00000000-0002-0000-0000-00000E000000}"/>
    <dataValidation allowBlank="1" showInputMessage="1" showErrorMessage="1" prompt="Adicione o elimine columnas conforme al número de cortes de seguimiento establecidos. Se debe reportar el seguimiento dos veces por año (30 de junio -  31 de diciembre)._x000a__x000a_Asegúrese de aplicar y copiar la fórmula para cada una de las acciones establecidas." sqref="Q7:Q8 T7:T8" xr:uid="{00000000-0002-0000-0000-00000F000000}"/>
    <dataValidation allowBlank="1" showInputMessage="1" showErrorMessage="1" prompt="Para una correcta formulación de indicadores por favor consulte la Guía metodológica para el seguimiento y la evaluación de políticas públicas (2014), elaborada por la DSEPP, que se encuentra en el siguiente enlace: https://sinergia.dnp.gov.co/_x000a__x000a_" sqref="H7" xr:uid="{00000000-0002-0000-0000-000010000000}"/>
    <dataValidation allowBlank="1" showInputMessage="1" showErrorMessage="1" prompt="Actualice la numeración de las acciones de acuerdo al número de objetivos y acciones formuladas en el documento CONPES._x000a__x000a_La actualización corresponde sólo al número de la acción, por ejemplo &quot;Acción 1.1&quot;." sqref="P10:P22 S10:S22" xr:uid="{00000000-0002-0000-0000-000011000000}"/>
  </dataValidations>
  <pageMargins left="0.7" right="0.7" top="0.75" bottom="0.75" header="0.3" footer="0.3"/>
  <pageSetup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AP421"/>
  <sheetViews>
    <sheetView zoomScaleNormal="100" workbookViewId="0">
      <selection activeCell="B4" sqref="B4"/>
    </sheetView>
  </sheetViews>
  <sheetFormatPr baseColWidth="10" defaultColWidth="9" defaultRowHeight="15" x14ac:dyDescent="0.25"/>
  <cols>
    <col min="1" max="1" width="20.875" customWidth="1"/>
    <col min="2" max="2" width="102.75" customWidth="1"/>
    <col min="3" max="42" width="11.375" style="18" customWidth="1"/>
    <col min="43" max="256" width="11.375" customWidth="1"/>
  </cols>
  <sheetData>
    <row r="1" spans="1:42" ht="21.75" customHeight="1" thickBot="1" x14ac:dyDescent="0.3">
      <c r="A1" s="145" t="s">
        <v>33</v>
      </c>
      <c r="B1" s="146"/>
      <c r="M1" s="19" t="s">
        <v>26</v>
      </c>
    </row>
    <row r="2" spans="1:42" ht="20.25" customHeight="1" thickBot="1" x14ac:dyDescent="0.3">
      <c r="A2" s="21" t="s">
        <v>34</v>
      </c>
      <c r="B2" s="22" t="s">
        <v>35</v>
      </c>
      <c r="M2" s="19" t="s">
        <v>27</v>
      </c>
    </row>
    <row r="3" spans="1:42" s="1" customFormat="1" ht="81" customHeight="1" x14ac:dyDescent="0.25">
      <c r="A3" s="28" t="s">
        <v>36</v>
      </c>
      <c r="B3" s="23" t="s">
        <v>48</v>
      </c>
      <c r="C3" s="20"/>
      <c r="D3" s="20"/>
      <c r="E3" s="20"/>
      <c r="F3" s="20"/>
      <c r="G3" s="20"/>
      <c r="H3" s="20"/>
      <c r="I3" s="20"/>
      <c r="J3" s="20"/>
      <c r="K3" s="20"/>
      <c r="L3" s="20"/>
      <c r="M3" s="19" t="s">
        <v>30</v>
      </c>
      <c r="N3" s="20"/>
      <c r="O3" s="20"/>
      <c r="P3" s="20"/>
      <c r="Q3" s="20"/>
      <c r="R3" s="20"/>
      <c r="S3" s="20"/>
      <c r="T3" s="20"/>
      <c r="U3" s="20"/>
      <c r="V3" s="20"/>
      <c r="W3" s="20"/>
      <c r="X3" s="20"/>
      <c r="Y3" s="20"/>
      <c r="Z3" s="20"/>
      <c r="AA3" s="20"/>
      <c r="AB3" s="20"/>
      <c r="AC3" s="20"/>
      <c r="AD3" s="20"/>
      <c r="AE3" s="20"/>
      <c r="AF3" s="20"/>
      <c r="AG3" s="20"/>
      <c r="AH3" s="20"/>
      <c r="AI3" s="20"/>
      <c r="AJ3" s="20"/>
      <c r="AK3" s="20"/>
      <c r="AL3" s="20"/>
      <c r="AM3" s="20"/>
      <c r="AN3" s="20"/>
      <c r="AO3" s="20"/>
      <c r="AP3" s="20"/>
    </row>
    <row r="4" spans="1:42" ht="147" customHeight="1" x14ac:dyDescent="0.25">
      <c r="A4" s="147" t="s">
        <v>37</v>
      </c>
      <c r="B4" s="24" t="s">
        <v>38</v>
      </c>
    </row>
    <row r="5" spans="1:42" ht="130.5" customHeight="1" x14ac:dyDescent="0.25">
      <c r="A5" s="147"/>
      <c r="B5" s="24" t="s">
        <v>39</v>
      </c>
    </row>
    <row r="6" spans="1:42" ht="47.25" customHeight="1" x14ac:dyDescent="0.25">
      <c r="A6" s="147"/>
      <c r="B6" s="24" t="s">
        <v>40</v>
      </c>
    </row>
    <row r="7" spans="1:42" ht="30" customHeight="1" x14ac:dyDescent="0.25">
      <c r="A7" s="147"/>
      <c r="B7" s="25" t="s">
        <v>49</v>
      </c>
    </row>
    <row r="8" spans="1:42" ht="38.25" customHeight="1" x14ac:dyDescent="0.25">
      <c r="A8" s="147"/>
      <c r="B8" s="24" t="s">
        <v>41</v>
      </c>
    </row>
    <row r="9" spans="1:42" ht="201.75" customHeight="1" x14ac:dyDescent="0.25">
      <c r="A9" s="147"/>
      <c r="B9" s="24" t="s">
        <v>42</v>
      </c>
    </row>
    <row r="10" spans="1:42" ht="207" customHeight="1" x14ac:dyDescent="0.25">
      <c r="A10" s="147"/>
      <c r="B10" s="24" t="s">
        <v>43</v>
      </c>
    </row>
    <row r="11" spans="1:42" ht="62.25" customHeight="1" x14ac:dyDescent="0.25">
      <c r="A11" s="147"/>
      <c r="B11" s="24" t="s">
        <v>44</v>
      </c>
    </row>
    <row r="12" spans="1:42" ht="172.5" customHeight="1" x14ac:dyDescent="0.25">
      <c r="A12" s="148" t="s">
        <v>45</v>
      </c>
      <c r="B12" s="26" t="s">
        <v>46</v>
      </c>
    </row>
    <row r="13" spans="1:42" ht="30.75" thickBot="1" x14ac:dyDescent="0.3">
      <c r="A13" s="149"/>
      <c r="B13" s="27" t="s">
        <v>47</v>
      </c>
    </row>
    <row r="14" spans="1:42" s="18" customFormat="1" x14ac:dyDescent="0.25"/>
    <row r="15" spans="1:42" s="18" customFormat="1" x14ac:dyDescent="0.25"/>
    <row r="16" spans="1:42" s="18" customFormat="1" x14ac:dyDescent="0.25"/>
    <row r="17" s="18" customFormat="1" x14ac:dyDescent="0.25"/>
    <row r="18" s="18" customFormat="1" x14ac:dyDescent="0.25"/>
    <row r="19" s="18" customFormat="1" x14ac:dyDescent="0.25"/>
    <row r="20" s="18" customFormat="1" x14ac:dyDescent="0.25"/>
    <row r="21" s="18" customFormat="1" x14ac:dyDescent="0.25"/>
    <row r="22" s="18" customFormat="1" x14ac:dyDescent="0.25"/>
    <row r="23" s="18" customFormat="1" x14ac:dyDescent="0.25"/>
    <row r="24" s="18" customFormat="1" x14ac:dyDescent="0.25"/>
    <row r="25" s="18" customFormat="1" x14ac:dyDescent="0.25"/>
    <row r="26" s="18" customFormat="1" x14ac:dyDescent="0.25"/>
    <row r="27" s="18" customFormat="1" x14ac:dyDescent="0.25"/>
    <row r="28" s="18" customFormat="1" x14ac:dyDescent="0.25"/>
    <row r="29" s="18" customFormat="1" x14ac:dyDescent="0.25"/>
    <row r="30" s="18" customFormat="1" x14ac:dyDescent="0.25"/>
    <row r="31" s="18" customFormat="1" x14ac:dyDescent="0.25"/>
    <row r="32" s="18" customFormat="1" x14ac:dyDescent="0.25"/>
    <row r="33" s="18" customFormat="1" x14ac:dyDescent="0.25"/>
    <row r="34" s="18" customFormat="1" x14ac:dyDescent="0.25"/>
    <row r="35" s="18" customFormat="1" x14ac:dyDescent="0.25"/>
    <row r="36" s="18" customFormat="1" x14ac:dyDescent="0.25"/>
    <row r="37" s="18" customFormat="1" x14ac:dyDescent="0.25"/>
    <row r="38" s="18" customFormat="1" x14ac:dyDescent="0.25"/>
    <row r="39" s="18" customFormat="1" x14ac:dyDescent="0.25"/>
    <row r="40" s="18" customFormat="1" x14ac:dyDescent="0.25"/>
    <row r="41" s="18" customFormat="1" x14ac:dyDescent="0.25"/>
    <row r="42" s="18" customFormat="1" x14ac:dyDescent="0.25"/>
    <row r="43" s="18" customFormat="1" x14ac:dyDescent="0.25"/>
    <row r="44" s="18" customFormat="1" x14ac:dyDescent="0.25"/>
    <row r="45" s="18" customFormat="1" x14ac:dyDescent="0.25"/>
    <row r="46" s="18" customFormat="1" x14ac:dyDescent="0.25"/>
    <row r="47" s="18" customFormat="1" x14ac:dyDescent="0.25"/>
    <row r="48" s="18" customFormat="1" x14ac:dyDescent="0.25"/>
    <row r="49" s="18" customFormat="1" x14ac:dyDescent="0.25"/>
    <row r="50" s="18" customFormat="1" x14ac:dyDescent="0.25"/>
    <row r="51" s="18" customFormat="1" x14ac:dyDescent="0.25"/>
    <row r="52" s="18" customFormat="1" x14ac:dyDescent="0.25"/>
    <row r="53" s="18" customFormat="1" x14ac:dyDescent="0.25"/>
    <row r="54" s="18" customFormat="1" x14ac:dyDescent="0.25"/>
    <row r="55" s="18" customFormat="1" x14ac:dyDescent="0.25"/>
    <row r="56" s="18" customFormat="1" x14ac:dyDescent="0.25"/>
    <row r="57" s="18" customFormat="1" x14ac:dyDescent="0.25"/>
    <row r="58" s="18" customFormat="1" x14ac:dyDescent="0.25"/>
    <row r="59" s="18" customFormat="1" x14ac:dyDescent="0.25"/>
    <row r="60" s="18" customFormat="1" x14ac:dyDescent="0.25"/>
    <row r="61" s="18" customFormat="1" x14ac:dyDescent="0.25"/>
    <row r="62" s="18" customFormat="1" x14ac:dyDescent="0.25"/>
    <row r="63" s="18" customFormat="1" x14ac:dyDescent="0.25"/>
    <row r="64" s="18" customFormat="1" x14ac:dyDescent="0.25"/>
    <row r="65" s="18" customFormat="1" x14ac:dyDescent="0.25"/>
    <row r="66" s="18" customFormat="1" x14ac:dyDescent="0.25"/>
    <row r="67" s="18" customFormat="1" x14ac:dyDescent="0.25"/>
    <row r="68" s="18" customFormat="1" x14ac:dyDescent="0.25"/>
    <row r="69" s="18" customFormat="1" x14ac:dyDescent="0.25"/>
    <row r="70" s="18" customFormat="1" x14ac:dyDescent="0.25"/>
    <row r="71" s="18" customFormat="1" x14ac:dyDescent="0.25"/>
    <row r="72" s="18" customFormat="1" x14ac:dyDescent="0.25"/>
    <row r="73" s="18" customFormat="1" x14ac:dyDescent="0.25"/>
    <row r="74" s="18" customFormat="1" x14ac:dyDescent="0.25"/>
    <row r="75" s="18" customFormat="1" x14ac:dyDescent="0.25"/>
    <row r="76" s="18" customFormat="1" x14ac:dyDescent="0.25"/>
    <row r="77" s="18" customFormat="1" x14ac:dyDescent="0.25"/>
    <row r="78" s="18" customFormat="1" x14ac:dyDescent="0.25"/>
    <row r="79" s="18" customFormat="1" x14ac:dyDescent="0.25"/>
    <row r="80" s="18" customFormat="1" x14ac:dyDescent="0.25"/>
    <row r="81" s="18" customFormat="1" x14ac:dyDescent="0.25"/>
    <row r="82" s="18" customFormat="1" x14ac:dyDescent="0.25"/>
    <row r="83" s="18" customFormat="1" x14ac:dyDescent="0.25"/>
    <row r="84" s="18" customFormat="1" x14ac:dyDescent="0.25"/>
    <row r="85" s="18" customFormat="1" x14ac:dyDescent="0.25"/>
    <row r="86" s="18" customFormat="1" x14ac:dyDescent="0.25"/>
    <row r="87" s="18" customFormat="1" x14ac:dyDescent="0.25"/>
    <row r="88" s="18" customFormat="1" x14ac:dyDescent="0.25"/>
    <row r="89" s="18" customFormat="1" x14ac:dyDescent="0.25"/>
    <row r="90" s="18" customFormat="1" x14ac:dyDescent="0.25"/>
    <row r="91" s="18" customFormat="1" x14ac:dyDescent="0.25"/>
    <row r="92" s="18" customFormat="1" x14ac:dyDescent="0.25"/>
    <row r="93" s="18" customFormat="1" x14ac:dyDescent="0.25"/>
    <row r="94" s="18" customFormat="1" x14ac:dyDescent="0.25"/>
    <row r="95" s="18" customFormat="1" x14ac:dyDescent="0.25"/>
    <row r="96" s="18" customFormat="1" x14ac:dyDescent="0.25"/>
    <row r="97" s="18" customFormat="1" x14ac:dyDescent="0.25"/>
    <row r="98" s="18" customFormat="1" x14ac:dyDescent="0.25"/>
    <row r="99" s="18" customFormat="1" x14ac:dyDescent="0.25"/>
    <row r="100" s="18" customFormat="1" x14ac:dyDescent="0.25"/>
    <row r="101" s="18" customFormat="1" x14ac:dyDescent="0.25"/>
    <row r="102" s="18" customFormat="1" x14ac:dyDescent="0.25"/>
    <row r="103" s="18" customFormat="1" x14ac:dyDescent="0.25"/>
    <row r="104" s="18" customFormat="1" x14ac:dyDescent="0.25"/>
    <row r="105" s="18" customFormat="1" x14ac:dyDescent="0.25"/>
    <row r="106" s="18" customFormat="1" x14ac:dyDescent="0.25"/>
    <row r="107" s="18" customFormat="1" x14ac:dyDescent="0.25"/>
    <row r="108" s="18" customFormat="1" x14ac:dyDescent="0.25"/>
    <row r="109" s="18" customFormat="1" x14ac:dyDescent="0.25"/>
    <row r="110" s="18" customFormat="1" x14ac:dyDescent="0.25"/>
    <row r="111" s="18" customFormat="1" x14ac:dyDescent="0.25"/>
    <row r="112" s="18" customFormat="1" x14ac:dyDescent="0.25"/>
    <row r="113" s="18" customFormat="1" x14ac:dyDescent="0.25"/>
    <row r="114" s="18" customFormat="1" x14ac:dyDescent="0.25"/>
    <row r="115" s="18" customFormat="1" x14ac:dyDescent="0.25"/>
    <row r="116" s="18" customFormat="1" x14ac:dyDescent="0.25"/>
    <row r="117" s="18" customFormat="1" x14ac:dyDescent="0.25"/>
    <row r="118" s="18" customFormat="1" x14ac:dyDescent="0.25"/>
    <row r="119" s="18" customFormat="1" x14ac:dyDescent="0.25"/>
    <row r="120" s="18" customFormat="1" x14ac:dyDescent="0.25"/>
    <row r="121" s="18" customFormat="1" x14ac:dyDescent="0.25"/>
    <row r="122" s="18" customFormat="1" x14ac:dyDescent="0.25"/>
    <row r="123" s="18" customFormat="1" x14ac:dyDescent="0.25"/>
    <row r="124" s="18" customFormat="1" x14ac:dyDescent="0.25"/>
    <row r="125" s="18" customFormat="1" x14ac:dyDescent="0.25"/>
    <row r="126" s="18" customFormat="1" x14ac:dyDescent="0.25"/>
    <row r="127" s="18" customFormat="1" x14ac:dyDescent="0.25"/>
    <row r="128" s="18" customFormat="1" x14ac:dyDescent="0.25"/>
    <row r="129" s="18" customFormat="1" x14ac:dyDescent="0.25"/>
    <row r="130" s="18" customFormat="1" x14ac:dyDescent="0.25"/>
    <row r="131" s="18" customFormat="1" x14ac:dyDescent="0.25"/>
    <row r="132" s="18" customFormat="1" x14ac:dyDescent="0.25"/>
    <row r="133" s="18" customFormat="1" x14ac:dyDescent="0.25"/>
    <row r="134" s="18" customFormat="1" x14ac:dyDescent="0.25"/>
    <row r="135" s="18" customFormat="1" x14ac:dyDescent="0.25"/>
    <row r="136" s="18" customFormat="1" x14ac:dyDescent="0.25"/>
    <row r="137" s="18" customFormat="1" x14ac:dyDescent="0.25"/>
    <row r="138" s="18" customFormat="1" x14ac:dyDescent="0.25"/>
    <row r="139" s="18" customFormat="1" x14ac:dyDescent="0.25"/>
    <row r="140" s="18" customFormat="1" x14ac:dyDescent="0.25"/>
    <row r="141" s="18" customFormat="1" x14ac:dyDescent="0.25"/>
    <row r="142" s="18" customFormat="1" x14ac:dyDescent="0.25"/>
    <row r="143" s="18" customFormat="1" x14ac:dyDescent="0.25"/>
    <row r="144" s="18" customFormat="1" x14ac:dyDescent="0.25"/>
    <row r="145" s="18" customFormat="1" x14ac:dyDescent="0.25"/>
    <row r="146" s="18" customFormat="1" x14ac:dyDescent="0.25"/>
    <row r="147" s="18" customFormat="1" x14ac:dyDescent="0.25"/>
    <row r="148" s="18" customFormat="1" x14ac:dyDescent="0.25"/>
    <row r="149" s="18" customFormat="1" x14ac:dyDescent="0.25"/>
    <row r="150" s="18" customFormat="1" x14ac:dyDescent="0.25"/>
    <row r="151" s="18" customFormat="1" x14ac:dyDescent="0.25"/>
    <row r="152" s="18" customFormat="1" x14ac:dyDescent="0.25"/>
    <row r="153" s="18" customFormat="1" x14ac:dyDescent="0.25"/>
    <row r="154" s="18" customFormat="1" x14ac:dyDescent="0.25"/>
    <row r="155" s="18" customFormat="1" x14ac:dyDescent="0.25"/>
    <row r="156" s="18" customFormat="1" x14ac:dyDescent="0.25"/>
    <row r="157" s="18" customFormat="1" x14ac:dyDescent="0.25"/>
    <row r="158" s="18" customFormat="1" x14ac:dyDescent="0.25"/>
    <row r="159" s="18" customFormat="1" x14ac:dyDescent="0.25"/>
    <row r="160" s="18" customFormat="1" x14ac:dyDescent="0.25"/>
    <row r="161" s="18" customFormat="1" x14ac:dyDescent="0.25"/>
    <row r="162" s="18" customFormat="1" x14ac:dyDescent="0.25"/>
    <row r="163" s="18" customFormat="1" x14ac:dyDescent="0.25"/>
    <row r="164" s="18" customFormat="1" x14ac:dyDescent="0.25"/>
    <row r="165" s="18" customFormat="1" x14ac:dyDescent="0.25"/>
    <row r="166" s="18" customFormat="1" x14ac:dyDescent="0.25"/>
    <row r="167" s="18" customFormat="1" x14ac:dyDescent="0.25"/>
    <row r="168" s="18" customFormat="1" x14ac:dyDescent="0.25"/>
    <row r="169" s="18" customFormat="1" x14ac:dyDescent="0.25"/>
    <row r="170" s="18" customFormat="1" x14ac:dyDescent="0.25"/>
    <row r="171" s="18" customFormat="1" x14ac:dyDescent="0.25"/>
    <row r="172" s="18" customFormat="1" x14ac:dyDescent="0.25"/>
    <row r="173" s="18" customFormat="1" x14ac:dyDescent="0.25"/>
    <row r="174" s="18" customFormat="1" x14ac:dyDescent="0.25"/>
    <row r="175" s="18" customFormat="1" x14ac:dyDescent="0.25"/>
    <row r="176" s="18" customFormat="1" x14ac:dyDescent="0.25"/>
    <row r="177" s="18" customFormat="1" x14ac:dyDescent="0.25"/>
    <row r="178" s="18" customFormat="1" x14ac:dyDescent="0.25"/>
    <row r="179" s="18" customFormat="1" x14ac:dyDescent="0.25"/>
    <row r="180" s="18" customFormat="1" x14ac:dyDescent="0.25"/>
    <row r="181" s="18" customFormat="1" x14ac:dyDescent="0.25"/>
    <row r="182" s="18" customFormat="1" x14ac:dyDescent="0.25"/>
    <row r="183" s="18" customFormat="1" x14ac:dyDescent="0.25"/>
    <row r="184" s="18" customFormat="1" x14ac:dyDescent="0.25"/>
    <row r="185" s="18" customFormat="1" x14ac:dyDescent="0.25"/>
    <row r="186" s="18" customFormat="1" x14ac:dyDescent="0.25"/>
    <row r="187" s="18" customFormat="1" x14ac:dyDescent="0.25"/>
    <row r="188" s="18" customFormat="1" x14ac:dyDescent="0.25"/>
    <row r="189" s="18" customFormat="1" x14ac:dyDescent="0.25"/>
    <row r="190" s="18" customFormat="1" x14ac:dyDescent="0.25"/>
    <row r="191" s="18" customFormat="1" x14ac:dyDescent="0.25"/>
    <row r="192" s="18" customFormat="1" x14ac:dyDescent="0.25"/>
    <row r="193" s="18" customFormat="1" x14ac:dyDescent="0.25"/>
    <row r="194" s="18" customFormat="1" x14ac:dyDescent="0.25"/>
    <row r="195" s="18" customFormat="1" x14ac:dyDescent="0.25"/>
    <row r="196" s="18" customFormat="1" x14ac:dyDescent="0.25"/>
    <row r="197" s="18" customFormat="1" x14ac:dyDescent="0.25"/>
    <row r="198" s="18" customFormat="1" x14ac:dyDescent="0.25"/>
    <row r="199" s="18" customFormat="1" x14ac:dyDescent="0.25"/>
    <row r="200" s="18" customFormat="1" x14ac:dyDescent="0.25"/>
    <row r="201" s="18" customFormat="1" x14ac:dyDescent="0.25"/>
    <row r="202" s="18" customFormat="1" x14ac:dyDescent="0.25"/>
    <row r="203" s="18" customFormat="1" x14ac:dyDescent="0.25"/>
    <row r="204" s="18" customFormat="1" x14ac:dyDescent="0.25"/>
    <row r="205" s="18" customFormat="1" x14ac:dyDescent="0.25"/>
    <row r="206" s="18" customFormat="1" x14ac:dyDescent="0.25"/>
    <row r="207" s="18" customFormat="1" x14ac:dyDescent="0.25"/>
    <row r="208" s="18" customFormat="1" x14ac:dyDescent="0.25"/>
    <row r="209" s="18" customFormat="1" x14ac:dyDescent="0.25"/>
    <row r="210" s="18" customFormat="1" x14ac:dyDescent="0.25"/>
    <row r="211" s="18" customFormat="1" x14ac:dyDescent="0.25"/>
    <row r="212" s="18" customFormat="1" x14ac:dyDescent="0.25"/>
    <row r="213" s="18" customFormat="1" x14ac:dyDescent="0.25"/>
    <row r="214" s="18" customFormat="1" x14ac:dyDescent="0.25"/>
    <row r="215" s="18" customFormat="1" x14ac:dyDescent="0.25"/>
    <row r="216" s="18" customFormat="1" x14ac:dyDescent="0.25"/>
    <row r="217" s="18" customFormat="1" x14ac:dyDescent="0.25"/>
    <row r="218" s="18" customFormat="1" x14ac:dyDescent="0.25"/>
    <row r="219" s="18" customFormat="1" x14ac:dyDescent="0.25"/>
    <row r="220" s="18" customFormat="1" x14ac:dyDescent="0.25"/>
    <row r="221" s="18" customFormat="1" x14ac:dyDescent="0.25"/>
    <row r="222" s="18" customFormat="1" x14ac:dyDescent="0.25"/>
    <row r="223" s="18" customFormat="1" x14ac:dyDescent="0.25"/>
    <row r="224" s="18" customFormat="1" x14ac:dyDescent="0.25"/>
    <row r="225" s="18" customFormat="1" x14ac:dyDescent="0.25"/>
    <row r="226" s="18" customFormat="1" x14ac:dyDescent="0.25"/>
    <row r="227" s="18" customFormat="1" x14ac:dyDescent="0.25"/>
    <row r="228" s="18" customFormat="1" x14ac:dyDescent="0.25"/>
    <row r="229" s="18" customFormat="1" x14ac:dyDescent="0.25"/>
    <row r="230" s="18" customFormat="1" x14ac:dyDescent="0.25"/>
    <row r="231" s="18" customFormat="1" x14ac:dyDescent="0.25"/>
    <row r="232" s="18" customFormat="1" x14ac:dyDescent="0.25"/>
    <row r="233" s="18" customFormat="1" x14ac:dyDescent="0.25"/>
    <row r="234" s="18" customFormat="1" x14ac:dyDescent="0.25"/>
    <row r="235" s="18" customFormat="1" x14ac:dyDescent="0.25"/>
    <row r="236" s="18" customFormat="1" x14ac:dyDescent="0.25"/>
    <row r="237" s="18" customFormat="1" x14ac:dyDescent="0.25"/>
    <row r="238" s="18" customFormat="1" x14ac:dyDescent="0.25"/>
    <row r="239" s="18" customFormat="1" x14ac:dyDescent="0.25"/>
    <row r="240" s="18" customFormat="1" x14ac:dyDescent="0.25"/>
    <row r="241" s="18" customFormat="1" x14ac:dyDescent="0.25"/>
    <row r="242" s="18" customFormat="1" x14ac:dyDescent="0.25"/>
    <row r="243" s="18" customFormat="1" x14ac:dyDescent="0.25"/>
    <row r="244" s="18" customFormat="1" x14ac:dyDescent="0.25"/>
    <row r="245" s="18" customFormat="1" x14ac:dyDescent="0.25"/>
    <row r="246" s="18" customFormat="1" x14ac:dyDescent="0.25"/>
    <row r="247" s="18" customFormat="1" x14ac:dyDescent="0.25"/>
    <row r="248" s="18" customFormat="1" x14ac:dyDescent="0.25"/>
    <row r="249" s="18" customFormat="1" x14ac:dyDescent="0.25"/>
    <row r="250" s="18" customFormat="1" x14ac:dyDescent="0.25"/>
    <row r="251" s="18" customFormat="1" x14ac:dyDescent="0.25"/>
    <row r="252" s="18" customFormat="1" x14ac:dyDescent="0.25"/>
    <row r="253" s="18" customFormat="1" x14ac:dyDescent="0.25"/>
    <row r="254" s="18" customFormat="1" x14ac:dyDescent="0.25"/>
    <row r="255" s="18" customFormat="1" x14ac:dyDescent="0.25"/>
    <row r="256" s="18" customFormat="1" x14ac:dyDescent="0.25"/>
    <row r="257" s="18" customFormat="1" x14ac:dyDescent="0.25"/>
    <row r="258" s="18" customFormat="1" x14ac:dyDescent="0.25"/>
    <row r="259" s="18" customFormat="1" x14ac:dyDescent="0.25"/>
    <row r="260" s="18" customFormat="1" x14ac:dyDescent="0.25"/>
    <row r="261" s="18" customFormat="1" x14ac:dyDescent="0.25"/>
    <row r="262" s="18" customFormat="1" x14ac:dyDescent="0.25"/>
    <row r="263" s="18" customFormat="1" x14ac:dyDescent="0.25"/>
    <row r="264" s="18" customFormat="1" x14ac:dyDescent="0.25"/>
    <row r="265" s="18" customFormat="1" x14ac:dyDescent="0.25"/>
    <row r="266" s="18" customFormat="1" x14ac:dyDescent="0.25"/>
    <row r="267" s="18" customFormat="1" x14ac:dyDescent="0.25"/>
    <row r="268" s="18" customFormat="1" x14ac:dyDescent="0.25"/>
    <row r="269" s="18" customFormat="1" x14ac:dyDescent="0.25"/>
    <row r="270" s="18" customFormat="1" x14ac:dyDescent="0.25"/>
    <row r="271" s="18" customFormat="1" x14ac:dyDescent="0.25"/>
    <row r="272" s="18" customFormat="1" x14ac:dyDescent="0.25"/>
    <row r="273" s="18" customFormat="1" x14ac:dyDescent="0.25"/>
    <row r="274" s="18" customFormat="1" x14ac:dyDescent="0.25"/>
    <row r="275" s="18" customFormat="1" x14ac:dyDescent="0.25"/>
    <row r="276" s="18" customFormat="1" x14ac:dyDescent="0.25"/>
    <row r="277" s="18" customFormat="1" x14ac:dyDescent="0.25"/>
    <row r="278" s="18" customFormat="1" x14ac:dyDescent="0.25"/>
    <row r="279" s="18" customFormat="1" x14ac:dyDescent="0.25"/>
    <row r="280" s="18" customFormat="1" x14ac:dyDescent="0.25"/>
    <row r="281" s="18" customFormat="1" x14ac:dyDescent="0.25"/>
    <row r="282" s="18" customFormat="1" x14ac:dyDescent="0.25"/>
    <row r="283" s="18" customFormat="1" x14ac:dyDescent="0.25"/>
    <row r="284" s="18" customFormat="1" x14ac:dyDescent="0.25"/>
    <row r="285" s="18" customFormat="1" x14ac:dyDescent="0.25"/>
    <row r="286" s="18" customFormat="1" x14ac:dyDescent="0.25"/>
    <row r="287" s="18" customFormat="1" x14ac:dyDescent="0.25"/>
    <row r="288" s="18" customFormat="1" x14ac:dyDescent="0.25"/>
    <row r="289" s="18" customFormat="1" x14ac:dyDescent="0.25"/>
    <row r="290" s="18" customFormat="1" x14ac:dyDescent="0.25"/>
    <row r="291" s="18" customFormat="1" x14ac:dyDescent="0.25"/>
    <row r="292" s="18" customFormat="1" x14ac:dyDescent="0.25"/>
    <row r="293" s="18" customFormat="1" x14ac:dyDescent="0.25"/>
    <row r="294" s="18" customFormat="1" x14ac:dyDescent="0.25"/>
    <row r="295" s="18" customFormat="1" x14ac:dyDescent="0.25"/>
    <row r="296" s="18" customFormat="1" x14ac:dyDescent="0.25"/>
    <row r="297" s="18" customFormat="1" x14ac:dyDescent="0.25"/>
    <row r="298" s="18" customFormat="1" x14ac:dyDescent="0.25"/>
    <row r="299" s="18" customFormat="1" x14ac:dyDescent="0.25"/>
    <row r="300" s="18" customFormat="1" x14ac:dyDescent="0.25"/>
    <row r="301" s="18" customFormat="1" x14ac:dyDescent="0.25"/>
    <row r="302" s="18" customFormat="1" x14ac:dyDescent="0.25"/>
    <row r="303" s="18" customFormat="1" x14ac:dyDescent="0.25"/>
    <row r="304" s="18" customFormat="1" x14ac:dyDescent="0.25"/>
    <row r="305" s="18" customFormat="1" x14ac:dyDescent="0.25"/>
    <row r="306" s="18" customFormat="1" x14ac:dyDescent="0.25"/>
    <row r="307" s="18" customFormat="1" x14ac:dyDescent="0.25"/>
    <row r="308" s="18" customFormat="1" x14ac:dyDescent="0.25"/>
    <row r="309" s="18" customFormat="1" x14ac:dyDescent="0.25"/>
    <row r="310" s="18" customFormat="1" x14ac:dyDescent="0.25"/>
    <row r="311" s="18" customFormat="1" x14ac:dyDescent="0.25"/>
    <row r="312" s="18" customFormat="1" x14ac:dyDescent="0.25"/>
    <row r="313" s="18" customFormat="1" x14ac:dyDescent="0.25"/>
    <row r="314" s="18" customFormat="1" x14ac:dyDescent="0.25"/>
    <row r="315" s="18" customFormat="1" x14ac:dyDescent="0.25"/>
    <row r="316" s="18" customFormat="1" x14ac:dyDescent="0.25"/>
    <row r="317" s="18" customFormat="1" x14ac:dyDescent="0.25"/>
    <row r="318" s="18" customFormat="1" x14ac:dyDescent="0.25"/>
    <row r="319" s="18" customFormat="1" x14ac:dyDescent="0.25"/>
    <row r="320" s="18" customFormat="1" x14ac:dyDescent="0.25"/>
    <row r="321" s="18" customFormat="1" x14ac:dyDescent="0.25"/>
    <row r="322" s="18" customFormat="1" x14ac:dyDescent="0.25"/>
    <row r="323" s="18" customFormat="1" x14ac:dyDescent="0.25"/>
    <row r="324" s="18" customFormat="1" x14ac:dyDescent="0.25"/>
    <row r="325" s="18" customFormat="1" x14ac:dyDescent="0.25"/>
    <row r="326" s="18" customFormat="1" x14ac:dyDescent="0.25"/>
    <row r="327" s="18" customFormat="1" x14ac:dyDescent="0.25"/>
    <row r="328" s="18" customFormat="1" x14ac:dyDescent="0.25"/>
    <row r="329" s="18" customFormat="1" x14ac:dyDescent="0.25"/>
    <row r="330" s="18" customFormat="1" x14ac:dyDescent="0.25"/>
    <row r="331" s="18" customFormat="1" x14ac:dyDescent="0.25"/>
    <row r="332" s="18" customFormat="1" x14ac:dyDescent="0.25"/>
    <row r="333" s="18" customFormat="1" x14ac:dyDescent="0.25"/>
    <row r="334" s="18" customFormat="1" x14ac:dyDescent="0.25"/>
    <row r="335" s="18" customFormat="1" x14ac:dyDescent="0.25"/>
    <row r="336" s="18" customFormat="1" x14ac:dyDescent="0.25"/>
    <row r="337" s="18" customFormat="1" x14ac:dyDescent="0.25"/>
    <row r="338" s="18" customFormat="1" x14ac:dyDescent="0.25"/>
    <row r="339" s="18" customFormat="1" x14ac:dyDescent="0.25"/>
    <row r="340" s="18" customFormat="1" x14ac:dyDescent="0.25"/>
    <row r="341" s="18" customFormat="1" x14ac:dyDescent="0.25"/>
    <row r="342" s="18" customFormat="1" x14ac:dyDescent="0.25"/>
    <row r="343" s="18" customFormat="1" x14ac:dyDescent="0.25"/>
    <row r="344" s="18" customFormat="1" x14ac:dyDescent="0.25"/>
    <row r="345" s="18" customFormat="1" x14ac:dyDescent="0.25"/>
    <row r="346" s="18" customFormat="1" x14ac:dyDescent="0.25"/>
    <row r="347" s="18" customFormat="1" x14ac:dyDescent="0.25"/>
    <row r="348" s="18" customFormat="1" x14ac:dyDescent="0.25"/>
    <row r="349" s="18" customFormat="1" x14ac:dyDescent="0.25"/>
    <row r="350" s="18" customFormat="1" x14ac:dyDescent="0.25"/>
    <row r="351" s="18" customFormat="1" x14ac:dyDescent="0.25"/>
    <row r="352" s="18" customFormat="1" x14ac:dyDescent="0.25"/>
    <row r="353" s="18" customFormat="1" x14ac:dyDescent="0.25"/>
    <row r="354" s="18" customFormat="1" x14ac:dyDescent="0.25"/>
    <row r="355" s="18" customFormat="1" x14ac:dyDescent="0.25"/>
    <row r="356" s="18" customFormat="1" x14ac:dyDescent="0.25"/>
    <row r="357" s="18" customFormat="1" x14ac:dyDescent="0.25"/>
    <row r="358" s="18" customFormat="1" x14ac:dyDescent="0.25"/>
    <row r="359" s="18" customFormat="1" x14ac:dyDescent="0.25"/>
    <row r="360" s="18" customFormat="1" x14ac:dyDescent="0.25"/>
    <row r="361" s="18" customFormat="1" x14ac:dyDescent="0.25"/>
    <row r="362" s="18" customFormat="1" x14ac:dyDescent="0.25"/>
    <row r="363" s="18" customFormat="1" x14ac:dyDescent="0.25"/>
    <row r="364" s="18" customFormat="1" x14ac:dyDescent="0.25"/>
    <row r="365" s="18" customFormat="1" x14ac:dyDescent="0.25"/>
    <row r="366" s="18" customFormat="1" x14ac:dyDescent="0.25"/>
    <row r="367" s="18" customFormat="1" x14ac:dyDescent="0.25"/>
    <row r="368" s="18" customFormat="1" x14ac:dyDescent="0.25"/>
    <row r="369" s="18" customFormat="1" x14ac:dyDescent="0.25"/>
    <row r="370" s="18" customFormat="1" x14ac:dyDescent="0.25"/>
    <row r="371" s="18" customFormat="1" x14ac:dyDescent="0.25"/>
    <row r="372" s="18" customFormat="1" x14ac:dyDescent="0.25"/>
    <row r="373" s="18" customFormat="1" x14ac:dyDescent="0.25"/>
    <row r="374" s="18" customFormat="1" x14ac:dyDescent="0.25"/>
    <row r="375" s="18" customFormat="1" x14ac:dyDescent="0.25"/>
    <row r="376" s="18" customFormat="1" x14ac:dyDescent="0.25"/>
    <row r="377" s="18" customFormat="1" x14ac:dyDescent="0.25"/>
    <row r="378" s="18" customFormat="1" x14ac:dyDescent="0.25"/>
    <row r="379" s="18" customFormat="1" x14ac:dyDescent="0.25"/>
    <row r="380" s="18" customFormat="1" x14ac:dyDescent="0.25"/>
    <row r="381" s="18" customFormat="1" x14ac:dyDescent="0.25"/>
    <row r="382" s="18" customFormat="1" x14ac:dyDescent="0.25"/>
    <row r="383" s="18" customFormat="1" x14ac:dyDescent="0.25"/>
    <row r="384" s="18" customFormat="1" x14ac:dyDescent="0.25"/>
    <row r="385" s="18" customFormat="1" x14ac:dyDescent="0.25"/>
    <row r="386" s="18" customFormat="1" x14ac:dyDescent="0.25"/>
    <row r="387" s="18" customFormat="1" x14ac:dyDescent="0.25"/>
    <row r="388" s="18" customFormat="1" x14ac:dyDescent="0.25"/>
    <row r="389" s="18" customFormat="1" x14ac:dyDescent="0.25"/>
    <row r="390" s="18" customFormat="1" x14ac:dyDescent="0.25"/>
    <row r="391" s="18" customFormat="1" x14ac:dyDescent="0.25"/>
    <row r="392" s="18" customFormat="1" x14ac:dyDescent="0.25"/>
    <row r="393" s="18" customFormat="1" x14ac:dyDescent="0.25"/>
    <row r="394" s="18" customFormat="1" x14ac:dyDescent="0.25"/>
    <row r="395" s="18" customFormat="1" x14ac:dyDescent="0.25"/>
    <row r="396" s="18" customFormat="1" x14ac:dyDescent="0.25"/>
    <row r="397" s="18" customFormat="1" x14ac:dyDescent="0.25"/>
    <row r="398" s="18" customFormat="1" x14ac:dyDescent="0.25"/>
    <row r="399" s="18" customFormat="1" x14ac:dyDescent="0.25"/>
    <row r="400" s="18" customFormat="1" x14ac:dyDescent="0.25"/>
    <row r="401" s="18" customFormat="1" x14ac:dyDescent="0.25"/>
    <row r="402" s="18" customFormat="1" x14ac:dyDescent="0.25"/>
    <row r="403" s="18" customFormat="1" x14ac:dyDescent="0.25"/>
    <row r="404" s="18" customFormat="1" x14ac:dyDescent="0.25"/>
    <row r="405" s="18" customFormat="1" x14ac:dyDescent="0.25"/>
    <row r="406" s="18" customFormat="1" x14ac:dyDescent="0.25"/>
    <row r="407" s="18" customFormat="1" x14ac:dyDescent="0.25"/>
    <row r="408" s="18" customFormat="1" x14ac:dyDescent="0.25"/>
    <row r="409" s="18" customFormat="1" x14ac:dyDescent="0.25"/>
    <row r="410" s="18" customFormat="1" x14ac:dyDescent="0.25"/>
    <row r="411" s="18" customFormat="1" x14ac:dyDescent="0.25"/>
    <row r="412" s="18" customFormat="1" x14ac:dyDescent="0.25"/>
    <row r="413" s="18" customFormat="1" x14ac:dyDescent="0.25"/>
    <row r="414" s="18" customFormat="1" x14ac:dyDescent="0.25"/>
    <row r="415" s="18" customFormat="1" x14ac:dyDescent="0.25"/>
    <row r="416" s="18" customFormat="1" x14ac:dyDescent="0.25"/>
    <row r="417" s="18" customFormat="1" x14ac:dyDescent="0.25"/>
    <row r="418" s="18" customFormat="1" x14ac:dyDescent="0.25"/>
    <row r="419" s="18" customFormat="1" x14ac:dyDescent="0.25"/>
    <row r="420" s="18" customFormat="1" x14ac:dyDescent="0.25"/>
    <row r="421" s="18" customFormat="1" x14ac:dyDescent="0.25"/>
  </sheetData>
  <mergeCells count="3">
    <mergeCell ref="A1:B1"/>
    <mergeCell ref="A4:A11"/>
    <mergeCell ref="A12:A13"/>
  </mergeCells>
  <pageMargins left="1.1399999999999999" right="1" top="0.51181102362204722" bottom="0.62992125984251968" header="0.31496062992125984" footer="0.31496062992125984"/>
  <pageSetup scale="60" orientation="portrait" horizontalDpi="0" verticalDpi="0" r:id="rId1"/>
  <headerFooter>
    <oddFooter>&amp;R&amp;P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Plan de acción</vt:lpstr>
      <vt:lpstr>Instrucciones</vt:lpstr>
      <vt:lpstr>Instrucciones!Área_de_impresión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Usuario de Windows</dc:creator>
  <cp:keywords/>
  <dc:description/>
  <cp:lastModifiedBy>Harold Arbey Bedoya Quiroga</cp:lastModifiedBy>
  <cp:revision/>
  <cp:lastPrinted>2021-01-27T16:09:30Z</cp:lastPrinted>
  <dcterms:created xsi:type="dcterms:W3CDTF">2020-12-07T18:39:07Z</dcterms:created>
  <dcterms:modified xsi:type="dcterms:W3CDTF">2022-02-16T16:10:09Z</dcterms:modified>
  <cp:category/>
  <cp:contentStatus/>
</cp:coreProperties>
</file>